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附件1" sheetId="1" r:id="rId1"/>
  </sheets>
  <definedNames>
    <definedName name="_xlnm._FilterDatabase" localSheetId="0" hidden="1">附件1!$A$4:$FY$91</definedName>
    <definedName name="_xlnm.Print_Titles" localSheetId="0">附件1!$3:$4</definedName>
    <definedName name="_xlnm.Print_Area" localSheetId="0">附件1!$A$1:$L$91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<sst xmlns="http://schemas.openxmlformats.org/spreadsheetml/2006/main" count="613" uniqueCount="130">
  <si>
    <t>新增专项债券资金用途调整明细表（2025年11月）</t>
  </si>
  <si>
    <t>单位：万元</t>
  </si>
  <si>
    <t>序号</t>
  </si>
  <si>
    <t>债券全称</t>
  </si>
  <si>
    <t>原项目信息</t>
  </si>
  <si>
    <t>调整后项目</t>
  </si>
  <si>
    <t>县区</t>
  </si>
  <si>
    <t>项目名称</t>
  </si>
  <si>
    <t>建设状态</t>
  </si>
  <si>
    <t>本次拟调整用途金额</t>
  </si>
  <si>
    <t>其中：用于资本金金额</t>
  </si>
  <si>
    <t>项目类型</t>
  </si>
  <si>
    <t>本次拟安排债券金额</t>
  </si>
  <si>
    <t>2025年广东省政府专项债券(十七期)</t>
  </si>
  <si>
    <t>东莞市本级</t>
  </si>
  <si>
    <t>东莞市松山湖片区战略新兴产业基地基础设施配套项目</t>
  </si>
  <si>
    <t>在建</t>
  </si>
  <si>
    <t>东莞市城市轨道交通2号线工程</t>
  </si>
  <si>
    <t>交通基础设施项目</t>
  </si>
  <si>
    <t>东莞大堤石马河口-厚街水道桥段堤岸加固工程</t>
  </si>
  <si>
    <t>市政与产业园区基础设施项目</t>
  </si>
  <si>
    <t>东莞大堤南城段除险加固工程</t>
  </si>
  <si>
    <t>2025年广东省政府专项债券(十五期)</t>
  </si>
  <si>
    <t>粤港澳大湾区东莞市硼中子俘获治疗（BNCT）研究中心</t>
  </si>
  <si>
    <t>2025年广东省政府专项债券(二十期)</t>
  </si>
  <si>
    <t>2025年广东省政府专项债券(四期)</t>
  </si>
  <si>
    <t>广东省东莞市滨海湾中心医院长安院区项目</t>
  </si>
  <si>
    <t>未开工</t>
  </si>
  <si>
    <t>2025年广东省政府专项债券(十期)</t>
  </si>
  <si>
    <t>东莞市石马河流域综合治理工程</t>
  </si>
  <si>
    <t>东莞市大湾区大学（滨海湾校区）一期项目</t>
  </si>
  <si>
    <t>社会事业项目</t>
  </si>
  <si>
    <t>东莞市普通高中基础设施建设项目</t>
  </si>
  <si>
    <t>东莞市职业教育学校改扩建项目</t>
  </si>
  <si>
    <t>东莞市大岭山高级中学项目（暂定名）</t>
  </si>
  <si>
    <t>2024年广东省政府专项债券(十五期)</t>
  </si>
  <si>
    <t>广东省东莞市松山湖科学城配套设施项目（二期）</t>
  </si>
  <si>
    <t>东莞市虎门站综合交通枢纽建设项目</t>
  </si>
  <si>
    <t>东莞市银瓶合作创新区战略新兴产业基地基础设施配套项目</t>
  </si>
  <si>
    <t>广东省东莞市蛤地综合交通枢纽工程</t>
  </si>
  <si>
    <t>广东省东莞市松山湖科学城象山片区城中村改造项目</t>
  </si>
  <si>
    <t>保障性安居工程项目</t>
  </si>
  <si>
    <t>广东省东莞市中心城区可园片区城中村改造项目</t>
  </si>
  <si>
    <t>东莞市火车站TOD综合开发基础设施升级改造项目</t>
  </si>
  <si>
    <t>广东省东莞市国际创新发展产业园区基础设施建设项目</t>
  </si>
  <si>
    <t>广东省东莞市寮步镇香市农业产业示范园项目</t>
  </si>
  <si>
    <t>广东省东莞市寮步镇富竹山-石步片区城中村改造项目</t>
  </si>
  <si>
    <t>2025年广东省政府专项债券(三十二期)</t>
  </si>
  <si>
    <t>广东省东莞市石龙镇中山路历史街区改造项目</t>
  </si>
  <si>
    <t>广东省东莞市松山湖国家高新技术产业开发区石龙新材料产业基地配套设施项目</t>
  </si>
  <si>
    <t>广东省东莞市松山湖科学城配套设施项目</t>
  </si>
  <si>
    <t>广东省东莞市生物技术产业园</t>
  </si>
  <si>
    <t>东莞市滨海湾新区产业发展配套基础设施项目（三期）</t>
  </si>
  <si>
    <t>广东省东莞市滨海湾新区保障性租赁住房项目（一期）</t>
  </si>
  <si>
    <t>广东省东莞市滨海湾新区对接粤港澳大湾区重大交通基础设施联通工程</t>
  </si>
  <si>
    <t>东莞滨海湾未来学校高中校区项目</t>
  </si>
  <si>
    <t>广东省东莞市滨海湾新区威远岛数字医疗产业园区基础设施建设项目</t>
  </si>
  <si>
    <t>东莞滨海湾新区产学研融合开发配套基础设施工程</t>
  </si>
  <si>
    <t>广东省东莞市南城街道中心区老旧小区试点改造及周边配套设施建设项目</t>
  </si>
  <si>
    <t>已竣工</t>
  </si>
  <si>
    <t>广东省东莞市道滘镇九横丫、坭涌片区城中村改造项目</t>
  </si>
  <si>
    <t>广东省东莞市软件和信息技术服务业集聚区南城示范区基础设施及配套工程</t>
  </si>
  <si>
    <t>广东省东莞市中堂镇袁家涌—三涌片区城中村改造项目</t>
  </si>
  <si>
    <t>广东省东莞市南城石鼓城中村改造项目</t>
  </si>
  <si>
    <t>东莞市数据标注产业基础设施建设项目</t>
  </si>
  <si>
    <t>国家重大战略项目</t>
  </si>
  <si>
    <t>广东省东莞市石碣镇全民健身设施补短板工程建设项目</t>
  </si>
  <si>
    <t>广东省东莞市石排镇石崇片区城中村改造项目</t>
  </si>
  <si>
    <t>2024年广东省政府专项债券(七十一期)</t>
  </si>
  <si>
    <t>广东省东莞市2023-2025年大朗镇雨污分流管网工程</t>
  </si>
  <si>
    <t>东莞水乡新城开发区综合开发项目</t>
  </si>
  <si>
    <t>2025年广东省政府专项债券(三十四期)</t>
  </si>
  <si>
    <t>东莞市本级存量政府投资项目</t>
  </si>
  <si>
    <t>东莞市水乡经济区战略新兴产业基地配套设施项目</t>
  </si>
  <si>
    <t>东莞市石碣镇农村一二三产融合发展共同富裕示范区配套设施建设项目</t>
  </si>
  <si>
    <t>农林水利项目</t>
  </si>
  <si>
    <t>-</t>
  </si>
  <si>
    <t>广东省东莞市樟木头镇河东片区城中村改造项目</t>
  </si>
  <si>
    <t>广东省东莞市水乡经济区麻涌镇新型智慧交通建设项目</t>
  </si>
  <si>
    <t>新型基础设施项目</t>
  </si>
  <si>
    <t>广东省东莞市水乡经济区麻涌镇新沙港物流园配套设施升级改造项目</t>
  </si>
  <si>
    <t>仓储物流基础设施项目</t>
  </si>
  <si>
    <t>广东省东莞市沙田镇西太隆城中村改造项目</t>
  </si>
  <si>
    <t>广东省东莞市沙田镇阇西片区城中村改造项目</t>
  </si>
  <si>
    <t>广东省东莞市沙田镇横流片区城中村改造项目</t>
  </si>
  <si>
    <t>广东省东莞市镇际联网路29号路项目</t>
  </si>
  <si>
    <t>广东省东莞市谢岗镇爱民大道工程</t>
  </si>
  <si>
    <t>广东省东莞市谢岗镇大黎路工程</t>
  </si>
  <si>
    <t>广东省东莞市谢岗镇粤海大道工程</t>
  </si>
  <si>
    <t>2025年广东省政府专项债券(二十一期)</t>
  </si>
  <si>
    <t>广东省东莞市中心区东城街道排水管网系统提质增效工程</t>
  </si>
  <si>
    <t>东莞市厚街镇2015年截污次支管网工程</t>
  </si>
  <si>
    <t>东莞市东引运河流域樟村断面综合治理工程（第一标段）污水管网完善工程-寮步镇</t>
  </si>
  <si>
    <t>沙田镇虎门港截污次支管网工程（2015-2017年）</t>
  </si>
  <si>
    <t>东莞市东引运河流域樟村断面综合治理工程（第二标段）污水管网完善工程—黄江镇</t>
  </si>
  <si>
    <t>东莞市沙田镇虎门港南部片区截污次支管网工程</t>
  </si>
  <si>
    <t>黄江镇2015-2017年截污次支管网工程</t>
  </si>
  <si>
    <t>广东省东莞市谢岗镇2014-2015年截污次支管网建设工程</t>
  </si>
  <si>
    <t>广东省东莞市东江下游片区水污染综合治理工程（洪梅镇污水收集系统完善工程）</t>
  </si>
  <si>
    <t>东莞市东江下游片区水污染综合治理工程（万江街道污水收集系统完善工程）</t>
  </si>
  <si>
    <t>黄江镇黄牛埔水库（长龙片区）截污次支管网工程</t>
  </si>
  <si>
    <t>东莞市横沥镇2015-2017年截污次支管网工程</t>
  </si>
  <si>
    <t>东莞市东江下游片区水污染综合治理工程（高埗镇污水收集系统完善工程）</t>
  </si>
  <si>
    <t>东莞市东引运河流域樟村断面综合治理工程（第二标段）污水管网完善工程—大朗镇</t>
  </si>
  <si>
    <t>广东省东莞市东江下游片区水污染综合治理工程（中堂镇污水收集系统完善工程)</t>
  </si>
  <si>
    <t>东莞市东引运河流域樟村断面综合治理工程（第一标段）污水管网完善工程－大岭山镇</t>
  </si>
  <si>
    <t>广东省东莞市谢岗镇供排水管网提质增效建设工程</t>
  </si>
  <si>
    <t>樟木头镇截污次支管网工程（2014年、2015年）</t>
  </si>
  <si>
    <t>广东省东莞市中堂镇2015-2017年截污次支管网工程（潢新围三涌一路以西片区）</t>
  </si>
  <si>
    <t>东莞市东引运河流域樟村断面综合治理工程（第二标段）污水管网完善工程—常平镇</t>
  </si>
  <si>
    <t>广东省东莞市洪梅镇2015-2017年截污次支管网工程</t>
  </si>
  <si>
    <t>东莞市东引运河流域樟村断面综合治理工程（第三标段）污水管网完善工程—茶山镇</t>
  </si>
  <si>
    <t>广东省东莞市东江下游片区水污染综合治理工程（道滘镇污水收集系统完善工程）</t>
  </si>
  <si>
    <t>高埗镇2015-2017年截污次支管网工程</t>
  </si>
  <si>
    <t>广东省东莞市麻涌镇排水管网系统提质增效工程</t>
  </si>
  <si>
    <t>2014年至2015年万江区污水次支管网工程</t>
  </si>
  <si>
    <t>东莞市石排镇东引运河流域樟村断面综合治理工程（第三标段）污水管网完善工程</t>
  </si>
  <si>
    <t>樟木头镇截污次支管网工程（2016-2017年）</t>
  </si>
  <si>
    <t>广东省东莞市道滘镇2015-2017年截污次支管网工程</t>
  </si>
  <si>
    <t>东莞市东引运河流域樟村断面综合治理工程（第二标段）污水管网完善工程-横沥镇</t>
  </si>
  <si>
    <t>东莞市凤岗镇2014～2015年截污次支管网建设工程</t>
  </si>
  <si>
    <t>东莞市东江下游片区水污染综合治理工程（沙田镇污水收集系统完善工程）</t>
  </si>
  <si>
    <t>东莞市东江下游片区水污染综合治理工程（麻涌镇污水收集系统完善工程）</t>
  </si>
  <si>
    <t>广东省东莞市洪梅镇2014-2015年截污次支管网工程</t>
  </si>
  <si>
    <t>东莞市茶山镇截污次支管网（2015-2017年）工程</t>
  </si>
  <si>
    <t>东莞市石碣镇截污次支管网(2015-2017年)工程</t>
  </si>
  <si>
    <t>2015年至2017年万江街道大汾围截污次支管网工程</t>
  </si>
  <si>
    <t>挂影洲围中心涌水环境综合整治示范工程高埗段截污管网</t>
  </si>
  <si>
    <t>广东省东莞市道滘镇2014-2015年截污次支管网工程</t>
  </si>
  <si>
    <t>石排镇（2015-2017年）截污次支管网工程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</si>
</sst>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8">
    <font>
      <sz val="12"/>
      <name val="宋体"/>
      <charset val="134"/>
    </font>
    <font>
      <sz val="10"/>
      <name val="宋体"/>
      <charset val="134"/>
    </font>
    <font>
      <sz val="14"/>
      <name val="黑体"/>
      <charset val="134"/>
    </font>
    <font>
      <sz val="26"/>
      <name val="方正小标宋简体"/>
      <charset val="134"/>
    </font>
    <font>
      <sz val="12"/>
      <name val="黑体"/>
      <charset val="134"/>
    </font>
    <font>
      <sz val="12"/>
      <name val="宋体"/>
      <charset val="134"/>
      <scheme val="minor"/>
    </font>
    <font>
      <sz val="9"/>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43" fontId="0" fillId="0" borderId="0" xfId="0" applyNumberFormat="1" applyFill="1" applyAlignment="1">
      <alignment horizontal="center" vertical="center" wrapText="1"/>
    </xf>
    <xf numFmtId="0" fontId="3" fillId="0" borderId="0" xfId="0" applyFont="1" applyFill="1" applyAlignment="1">
      <alignment horizontal="center" vertical="center" wrapText="1"/>
    </xf>
    <xf numFmtId="43" fontId="3"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43"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textRotation="255"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3" fontId="6" fillId="0" borderId="1" xfId="0" applyNumberFormat="1" applyFont="1" applyFill="1" applyBorder="1" applyAlignment="1">
      <alignment horizontal="center" vertical="center" wrapText="1"/>
    </xf>
    <xf numFmtId="176" fontId="1" fillId="0" borderId="0" xfId="0" applyNumberFormat="1" applyFont="1" applyFill="1" applyAlignment="1">
      <alignment vertical="center" wrapText="1"/>
    </xf>
    <xf numFmtId="0" fontId="7" fillId="0" borderId="0" xfId="0" applyFont="1" applyFill="1" applyAlignment="1">
      <alignment horizontal="center" vertical="center" wrapText="1"/>
    </xf>
    <xf numFmtId="0" fontId="6"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pageSetUpPr fitToPage="1"/>
  </sheetPr>
  <dimension ref="A1:FY91"/>
  <sheetViews>
    <sheetView tabSelected="1" view="pageBreakPreview" zoomScale="85" zoomScaleNormal="55" workbookViewId="0">
      <pane xSplit="4" ySplit="4" topLeftCell="E5" activePane="bottomRight" state="frozen"/>
      <selection/>
      <selection pane="topRight"/>
      <selection pane="bottomLeft"/>
      <selection pane="bottomRight" activeCell="I7" sqref="I7"/>
    </sheetView>
  </sheetViews>
  <sheetFormatPr defaultColWidth="8.8" defaultRowHeight="14.25"/>
  <cols>
    <col min="1" max="1" width="8.20833333333333" style="6" customWidth="1"/>
    <col min="2" max="2" width="17.1416666666667" style="6" customWidth="1"/>
    <col min="3" max="3" width="8.8" style="6" customWidth="1"/>
    <col min="4" max="4" width="30.625" style="6" customWidth="1"/>
    <col min="5" max="5" width="9.99166666666667" style="6" customWidth="1"/>
    <col min="6" max="6" width="13.175" style="7" customWidth="1"/>
    <col min="7" max="7" width="10.9" style="7" customWidth="1"/>
    <col min="8" max="8" width="11.3583333333333" style="6" customWidth="1"/>
    <col min="9" max="9" width="30.625" style="6" customWidth="1"/>
    <col min="10" max="10" width="12.625" style="6" customWidth="1"/>
    <col min="11" max="11" width="12.5" style="7" customWidth="1"/>
    <col min="12" max="12" width="10.45" style="7" customWidth="1"/>
    <col min="13" max="13" width="8.8" style="1" customWidth="1"/>
    <col min="14" max="16384" width="8.8" style="1"/>
  </cols>
  <sheetData>
    <row r="1" s="1" customFormat="1" ht="66" customHeight="1" spans="1:12">
      <c r="A1" s="8" t="s">
        <v>0</v>
      </c>
      <c r="B1" s="8"/>
      <c r="C1" s="8"/>
      <c r="D1" s="8"/>
      <c r="E1" s="8"/>
      <c r="F1" s="9"/>
      <c r="G1" s="9"/>
      <c r="H1" s="8"/>
      <c r="I1" s="8"/>
      <c r="J1" s="8"/>
      <c r="K1" s="9"/>
      <c r="L1" s="9"/>
    </row>
    <row r="2" s="2" customFormat="1" ht="23" customHeight="1" spans="1:12">
      <c r="A2" s="10"/>
      <c r="B2" s="10"/>
      <c r="C2" s="10"/>
      <c r="D2" s="10"/>
      <c r="E2" s="10"/>
      <c r="F2" s="11"/>
      <c r="G2" s="11"/>
      <c r="H2" s="10"/>
      <c r="I2" s="10"/>
      <c r="J2" s="10"/>
      <c r="K2" s="11"/>
      <c r="L2" s="23" t="s">
        <v>1</v>
      </c>
    </row>
    <row r="3" s="3" customFormat="1" ht="28" customHeight="1" spans="1:181">
      <c r="A3" s="12" t="s">
        <v>2</v>
      </c>
      <c r="B3" s="13" t="s">
        <v>3</v>
      </c>
      <c r="C3" s="14" t="s">
        <v>4</v>
      </c>
      <c r="D3" s="15"/>
      <c r="E3" s="15"/>
      <c r="F3" s="15"/>
      <c r="G3" s="16"/>
      <c r="H3" s="14" t="s">
        <v>5</v>
      </c>
      <c r="I3" s="15"/>
      <c r="J3" s="15"/>
      <c r="K3" s="15"/>
      <c r="L3" s="16"/>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row>
    <row r="4" s="4" customFormat="1" ht="49" customHeight="1" spans="1:12">
      <c r="A4" s="17"/>
      <c r="B4" s="18"/>
      <c r="C4" s="18" t="s">
        <v>6</v>
      </c>
      <c r="D4" s="18" t="s">
        <v>7</v>
      </c>
      <c r="E4" s="18" t="s">
        <v>8</v>
      </c>
      <c r="F4" s="19" t="s">
        <v>9</v>
      </c>
      <c r="G4" s="19" t="s">
        <v>10</v>
      </c>
      <c r="H4" s="18" t="s">
        <v>6</v>
      </c>
      <c r="I4" s="18" t="s">
        <v>7</v>
      </c>
      <c r="J4" s="18" t="s">
        <v>11</v>
      </c>
      <c r="K4" s="19" t="s">
        <v>12</v>
      </c>
      <c r="L4" s="19" t="s">
        <v>10</v>
      </c>
    </row>
    <row r="5" s="5" customFormat="1" ht="45" customHeight="1" spans="1:181">
      <c r="A5" s="20">
        <v>232</v>
      </c>
      <c r="B5" s="21" t="s">
        <v>13</v>
      </c>
      <c r="C5" s="21" t="s">
        <v>14</v>
      </c>
      <c r="D5" s="21" t="s">
        <v>15</v>
      </c>
      <c r="E5" s="21" t="s">
        <v>16</v>
      </c>
      <c r="F5" s="22">
        <v>1924</v>
      </c>
      <c r="G5" s="22">
        <v>0</v>
      </c>
      <c r="H5" s="21" t="s">
        <v>14</v>
      </c>
      <c r="I5" s="21" t="s">
        <v>17</v>
      </c>
      <c r="J5" s="21" t="s">
        <v>18</v>
      </c>
      <c r="K5" s="22">
        <v>1924</v>
      </c>
      <c r="L5" s="22">
        <v>0</v>
      </c>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row>
    <row r="6" s="5" customFormat="1" ht="45" customHeight="1" spans="1:181">
      <c r="A6" s="20">
        <v>233</v>
      </c>
      <c r="B6" s="21" t="s">
        <v>13</v>
      </c>
      <c r="C6" s="21" t="s">
        <v>14</v>
      </c>
      <c r="D6" s="21" t="s">
        <v>15</v>
      </c>
      <c r="E6" s="21" t="s">
        <v>16</v>
      </c>
      <c r="F6" s="22">
        <v>376</v>
      </c>
      <c r="G6" s="22">
        <v>0</v>
      </c>
      <c r="H6" s="21" t="s">
        <v>14</v>
      </c>
      <c r="I6" s="21" t="s">
        <v>19</v>
      </c>
      <c r="J6" s="21" t="s">
        <v>20</v>
      </c>
      <c r="K6" s="22">
        <v>376</v>
      </c>
      <c r="L6" s="22">
        <v>0</v>
      </c>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row>
    <row r="7" s="5" customFormat="1" ht="45" customHeight="1" spans="1:181">
      <c r="A7" s="20">
        <v>234</v>
      </c>
      <c r="B7" s="21" t="s">
        <v>13</v>
      </c>
      <c r="C7" s="21" t="s">
        <v>14</v>
      </c>
      <c r="D7" s="21" t="s">
        <v>15</v>
      </c>
      <c r="E7" s="21" t="s">
        <v>16</v>
      </c>
      <c r="F7" s="22">
        <v>700</v>
      </c>
      <c r="G7" s="22">
        <v>0</v>
      </c>
      <c r="H7" s="21" t="s">
        <v>14</v>
      </c>
      <c r="I7" s="21" t="s">
        <v>21</v>
      </c>
      <c r="J7" s="21" t="s">
        <v>20</v>
      </c>
      <c r="K7" s="22">
        <v>700</v>
      </c>
      <c r="L7" s="22">
        <v>0</v>
      </c>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row>
    <row r="8" s="5" customFormat="1" ht="45" customHeight="1" spans="1:181">
      <c r="A8" s="20">
        <v>235</v>
      </c>
      <c r="B8" s="21" t="s">
        <v>22</v>
      </c>
      <c r="C8" s="21" t="s">
        <v>14</v>
      </c>
      <c r="D8" s="21" t="s">
        <v>23</v>
      </c>
      <c r="E8" s="21" t="s">
        <v>16</v>
      </c>
      <c r="F8" s="22">
        <v>385</v>
      </c>
      <c r="G8" s="22">
        <v>0</v>
      </c>
      <c r="H8" s="21" t="s">
        <v>14</v>
      </c>
      <c r="I8" s="21" t="s">
        <v>17</v>
      </c>
      <c r="J8" s="21" t="s">
        <v>18</v>
      </c>
      <c r="K8" s="22">
        <v>385</v>
      </c>
      <c r="L8" s="22">
        <v>0</v>
      </c>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row>
    <row r="9" s="5" customFormat="1" ht="45" customHeight="1" spans="1:181">
      <c r="A9" s="20">
        <v>236</v>
      </c>
      <c r="B9" s="21" t="s">
        <v>24</v>
      </c>
      <c r="C9" s="21" t="s">
        <v>14</v>
      </c>
      <c r="D9" s="21" t="s">
        <v>23</v>
      </c>
      <c r="E9" s="21" t="s">
        <v>16</v>
      </c>
      <c r="F9" s="22">
        <v>475</v>
      </c>
      <c r="G9" s="22">
        <v>0</v>
      </c>
      <c r="H9" s="21" t="s">
        <v>14</v>
      </c>
      <c r="I9" s="21" t="s">
        <v>17</v>
      </c>
      <c r="J9" s="21" t="s">
        <v>18</v>
      </c>
      <c r="K9" s="22">
        <v>475</v>
      </c>
      <c r="L9" s="22">
        <v>0</v>
      </c>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row>
    <row r="10" s="5" customFormat="1" ht="45" customHeight="1" spans="1:181">
      <c r="A10" s="20">
        <v>237</v>
      </c>
      <c r="B10" s="21" t="s">
        <v>25</v>
      </c>
      <c r="C10" s="21" t="s">
        <v>14</v>
      </c>
      <c r="D10" s="21" t="s">
        <v>26</v>
      </c>
      <c r="E10" s="21" t="s">
        <v>27</v>
      </c>
      <c r="F10" s="22">
        <v>5000</v>
      </c>
      <c r="G10" s="22">
        <v>0</v>
      </c>
      <c r="H10" s="21" t="s">
        <v>14</v>
      </c>
      <c r="I10" s="21" t="s">
        <v>17</v>
      </c>
      <c r="J10" s="21" t="s">
        <v>18</v>
      </c>
      <c r="K10" s="22">
        <v>5000</v>
      </c>
      <c r="L10" s="22">
        <v>0</v>
      </c>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row>
    <row r="11" s="5" customFormat="1" ht="45" customHeight="1" spans="1:181">
      <c r="A11" s="20">
        <v>238</v>
      </c>
      <c r="B11" s="21" t="s">
        <v>28</v>
      </c>
      <c r="C11" s="21" t="s">
        <v>14</v>
      </c>
      <c r="D11" s="21" t="s">
        <v>29</v>
      </c>
      <c r="E11" s="21" t="s">
        <v>16</v>
      </c>
      <c r="F11" s="22">
        <v>2780</v>
      </c>
      <c r="G11" s="22">
        <v>0</v>
      </c>
      <c r="H11" s="21" t="s">
        <v>14</v>
      </c>
      <c r="I11" s="21" t="s">
        <v>17</v>
      </c>
      <c r="J11" s="21" t="s">
        <v>18</v>
      </c>
      <c r="K11" s="22">
        <v>2780</v>
      </c>
      <c r="L11" s="22">
        <v>0</v>
      </c>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row>
    <row r="12" s="5" customFormat="1" ht="45" customHeight="1" spans="1:181">
      <c r="A12" s="20">
        <v>239</v>
      </c>
      <c r="B12" s="21" t="s">
        <v>28</v>
      </c>
      <c r="C12" s="21" t="s">
        <v>14</v>
      </c>
      <c r="D12" s="21" t="s">
        <v>29</v>
      </c>
      <c r="E12" s="21" t="s">
        <v>16</v>
      </c>
      <c r="F12" s="22">
        <v>3404</v>
      </c>
      <c r="G12" s="22">
        <v>0</v>
      </c>
      <c r="H12" s="21" t="s">
        <v>14</v>
      </c>
      <c r="I12" s="21" t="s">
        <v>30</v>
      </c>
      <c r="J12" s="21" t="s">
        <v>31</v>
      </c>
      <c r="K12" s="22">
        <v>3404</v>
      </c>
      <c r="L12" s="22">
        <v>0</v>
      </c>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row>
    <row r="13" s="5" customFormat="1" ht="45" customHeight="1" spans="1:181">
      <c r="A13" s="20">
        <v>240</v>
      </c>
      <c r="B13" s="21" t="s">
        <v>28</v>
      </c>
      <c r="C13" s="21" t="s">
        <v>14</v>
      </c>
      <c r="D13" s="21" t="s">
        <v>29</v>
      </c>
      <c r="E13" s="21" t="s">
        <v>16</v>
      </c>
      <c r="F13" s="22">
        <v>1800</v>
      </c>
      <c r="G13" s="22">
        <v>0</v>
      </c>
      <c r="H13" s="21" t="s">
        <v>14</v>
      </c>
      <c r="I13" s="21" t="s">
        <v>32</v>
      </c>
      <c r="J13" s="21" t="s">
        <v>31</v>
      </c>
      <c r="K13" s="22">
        <v>1800</v>
      </c>
      <c r="L13" s="22">
        <v>0</v>
      </c>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row>
    <row r="14" s="5" customFormat="1" ht="45" customHeight="1" spans="1:181">
      <c r="A14" s="20">
        <v>241</v>
      </c>
      <c r="B14" s="21" t="s">
        <v>28</v>
      </c>
      <c r="C14" s="21" t="s">
        <v>14</v>
      </c>
      <c r="D14" s="21" t="s">
        <v>29</v>
      </c>
      <c r="E14" s="21" t="s">
        <v>16</v>
      </c>
      <c r="F14" s="22">
        <v>152</v>
      </c>
      <c r="G14" s="22">
        <v>0</v>
      </c>
      <c r="H14" s="21" t="s">
        <v>14</v>
      </c>
      <c r="I14" s="21" t="s">
        <v>33</v>
      </c>
      <c r="J14" s="21" t="s">
        <v>31</v>
      </c>
      <c r="K14" s="22">
        <v>152</v>
      </c>
      <c r="L14" s="22">
        <v>0</v>
      </c>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row>
    <row r="15" s="5" customFormat="1" ht="45" customHeight="1" spans="1:181">
      <c r="A15" s="20">
        <v>242</v>
      </c>
      <c r="B15" s="21" t="s">
        <v>28</v>
      </c>
      <c r="C15" s="21" t="s">
        <v>14</v>
      </c>
      <c r="D15" s="21" t="s">
        <v>29</v>
      </c>
      <c r="E15" s="21" t="s">
        <v>16</v>
      </c>
      <c r="F15" s="22">
        <v>100</v>
      </c>
      <c r="G15" s="22">
        <v>0</v>
      </c>
      <c r="H15" s="21" t="s">
        <v>14</v>
      </c>
      <c r="I15" s="21" t="s">
        <v>34</v>
      </c>
      <c r="J15" s="21" t="s">
        <v>31</v>
      </c>
      <c r="K15" s="22">
        <v>100</v>
      </c>
      <c r="L15" s="22">
        <v>0</v>
      </c>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row>
    <row r="16" s="5" customFormat="1" ht="45" customHeight="1" spans="1:181">
      <c r="A16" s="20">
        <v>245</v>
      </c>
      <c r="B16" s="21" t="s">
        <v>35</v>
      </c>
      <c r="C16" s="21" t="s">
        <v>14</v>
      </c>
      <c r="D16" s="21" t="s">
        <v>36</v>
      </c>
      <c r="E16" s="21" t="s">
        <v>16</v>
      </c>
      <c r="F16" s="22">
        <v>192</v>
      </c>
      <c r="G16" s="22">
        <v>0</v>
      </c>
      <c r="H16" s="21" t="s">
        <v>14</v>
      </c>
      <c r="I16" s="21" t="s">
        <v>37</v>
      </c>
      <c r="J16" s="21" t="s">
        <v>18</v>
      </c>
      <c r="K16" s="22">
        <v>192</v>
      </c>
      <c r="L16" s="22">
        <v>0</v>
      </c>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row>
    <row r="17" s="5" customFormat="1" ht="45" customHeight="1" spans="1:181">
      <c r="A17" s="20">
        <v>246</v>
      </c>
      <c r="B17" s="21" t="s">
        <v>35</v>
      </c>
      <c r="C17" s="21" t="s">
        <v>14</v>
      </c>
      <c r="D17" s="21" t="s">
        <v>36</v>
      </c>
      <c r="E17" s="21" t="s">
        <v>16</v>
      </c>
      <c r="F17" s="22">
        <v>138</v>
      </c>
      <c r="G17" s="22">
        <v>0</v>
      </c>
      <c r="H17" s="21" t="s">
        <v>14</v>
      </c>
      <c r="I17" s="21" t="s">
        <v>38</v>
      </c>
      <c r="J17" s="21" t="s">
        <v>20</v>
      </c>
      <c r="K17" s="22">
        <v>138</v>
      </c>
      <c r="L17" s="22">
        <v>0</v>
      </c>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row>
    <row r="18" s="5" customFormat="1" ht="45" customHeight="1" spans="1:181">
      <c r="A18" s="20">
        <v>247</v>
      </c>
      <c r="B18" s="21" t="s">
        <v>25</v>
      </c>
      <c r="C18" s="21" t="s">
        <v>14</v>
      </c>
      <c r="D18" s="21" t="s">
        <v>39</v>
      </c>
      <c r="E18" s="21" t="s">
        <v>16</v>
      </c>
      <c r="F18" s="22">
        <v>2117</v>
      </c>
      <c r="G18" s="22">
        <v>0</v>
      </c>
      <c r="H18" s="21" t="s">
        <v>14</v>
      </c>
      <c r="I18" s="21" t="s">
        <v>40</v>
      </c>
      <c r="J18" s="21" t="s">
        <v>41</v>
      </c>
      <c r="K18" s="22">
        <v>2117</v>
      </c>
      <c r="L18" s="22">
        <v>0</v>
      </c>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row>
    <row r="19" s="5" customFormat="1" ht="45" customHeight="1" spans="1:181">
      <c r="A19" s="20">
        <v>248</v>
      </c>
      <c r="B19" s="21" t="s">
        <v>25</v>
      </c>
      <c r="C19" s="21" t="s">
        <v>14</v>
      </c>
      <c r="D19" s="21" t="s">
        <v>39</v>
      </c>
      <c r="E19" s="21" t="s">
        <v>16</v>
      </c>
      <c r="F19" s="22">
        <v>4149</v>
      </c>
      <c r="G19" s="22">
        <v>0</v>
      </c>
      <c r="H19" s="21" t="s">
        <v>14</v>
      </c>
      <c r="I19" s="21" t="s">
        <v>42</v>
      </c>
      <c r="J19" s="21" t="s">
        <v>41</v>
      </c>
      <c r="K19" s="22">
        <v>4149</v>
      </c>
      <c r="L19" s="22">
        <v>0</v>
      </c>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row>
    <row r="20" s="5" customFormat="1" ht="45" customHeight="1" spans="1:181">
      <c r="A20" s="20">
        <v>249</v>
      </c>
      <c r="B20" s="21" t="s">
        <v>22</v>
      </c>
      <c r="C20" s="21" t="s">
        <v>14</v>
      </c>
      <c r="D20" s="21" t="s">
        <v>43</v>
      </c>
      <c r="E20" s="21" t="s">
        <v>16</v>
      </c>
      <c r="F20" s="22">
        <v>250</v>
      </c>
      <c r="G20" s="22">
        <v>0</v>
      </c>
      <c r="H20" s="21" t="s">
        <v>14</v>
      </c>
      <c r="I20" s="21" t="s">
        <v>17</v>
      </c>
      <c r="J20" s="21" t="s">
        <v>18</v>
      </c>
      <c r="K20" s="22">
        <v>250</v>
      </c>
      <c r="L20" s="22">
        <v>0</v>
      </c>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row>
    <row r="21" s="5" customFormat="1" ht="45" customHeight="1" spans="1:181">
      <c r="A21" s="20">
        <v>250</v>
      </c>
      <c r="B21" s="21" t="s">
        <v>13</v>
      </c>
      <c r="C21" s="21" t="s">
        <v>14</v>
      </c>
      <c r="D21" s="21" t="s">
        <v>44</v>
      </c>
      <c r="E21" s="21" t="s">
        <v>16</v>
      </c>
      <c r="F21" s="22">
        <v>503</v>
      </c>
      <c r="G21" s="22">
        <v>0</v>
      </c>
      <c r="H21" s="21" t="s">
        <v>14</v>
      </c>
      <c r="I21" s="21" t="s">
        <v>17</v>
      </c>
      <c r="J21" s="21" t="s">
        <v>18</v>
      </c>
      <c r="K21" s="22">
        <v>503</v>
      </c>
      <c r="L21" s="22">
        <v>0</v>
      </c>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row>
    <row r="22" s="5" customFormat="1" ht="45" customHeight="1" spans="1:181">
      <c r="A22" s="20">
        <v>251</v>
      </c>
      <c r="B22" s="21" t="s">
        <v>25</v>
      </c>
      <c r="C22" s="21" t="s">
        <v>14</v>
      </c>
      <c r="D22" s="21" t="s">
        <v>45</v>
      </c>
      <c r="E22" s="21" t="s">
        <v>16</v>
      </c>
      <c r="F22" s="22">
        <v>500</v>
      </c>
      <c r="G22" s="22">
        <v>0</v>
      </c>
      <c r="H22" s="21" t="s">
        <v>14</v>
      </c>
      <c r="I22" s="21" t="s">
        <v>46</v>
      </c>
      <c r="J22" s="21" t="s">
        <v>41</v>
      </c>
      <c r="K22" s="22">
        <v>500</v>
      </c>
      <c r="L22" s="22">
        <v>0</v>
      </c>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row>
    <row r="23" s="5" customFormat="1" ht="45" customHeight="1" spans="1:181">
      <c r="A23" s="20">
        <v>252</v>
      </c>
      <c r="B23" s="21" t="s">
        <v>47</v>
      </c>
      <c r="C23" s="21" t="s">
        <v>14</v>
      </c>
      <c r="D23" s="21" t="s">
        <v>48</v>
      </c>
      <c r="E23" s="21" t="s">
        <v>16</v>
      </c>
      <c r="F23" s="22">
        <v>1100</v>
      </c>
      <c r="G23" s="22">
        <v>0</v>
      </c>
      <c r="H23" s="21" t="s">
        <v>14</v>
      </c>
      <c r="I23" s="21" t="s">
        <v>49</v>
      </c>
      <c r="J23" s="21" t="s">
        <v>20</v>
      </c>
      <c r="K23" s="22">
        <v>1100</v>
      </c>
      <c r="L23" s="22">
        <v>0</v>
      </c>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row>
    <row r="24" s="5" customFormat="1" ht="45" customHeight="1" spans="1:181">
      <c r="A24" s="20">
        <v>253</v>
      </c>
      <c r="B24" s="21" t="s">
        <v>47</v>
      </c>
      <c r="C24" s="21" t="s">
        <v>14</v>
      </c>
      <c r="D24" s="21" t="s">
        <v>50</v>
      </c>
      <c r="E24" s="21" t="s">
        <v>16</v>
      </c>
      <c r="F24" s="22">
        <v>2900</v>
      </c>
      <c r="G24" s="22">
        <v>0</v>
      </c>
      <c r="H24" s="21" t="s">
        <v>14</v>
      </c>
      <c r="I24" s="21" t="s">
        <v>51</v>
      </c>
      <c r="J24" s="21" t="s">
        <v>20</v>
      </c>
      <c r="K24" s="22">
        <v>2900</v>
      </c>
      <c r="L24" s="22">
        <v>0</v>
      </c>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row>
    <row r="25" s="5" customFormat="1" ht="45" customHeight="1" spans="1:181">
      <c r="A25" s="20">
        <v>254</v>
      </c>
      <c r="B25" s="21" t="s">
        <v>24</v>
      </c>
      <c r="C25" s="21" t="s">
        <v>14</v>
      </c>
      <c r="D25" s="21" t="s">
        <v>52</v>
      </c>
      <c r="E25" s="21" t="s">
        <v>16</v>
      </c>
      <c r="F25" s="22">
        <v>600</v>
      </c>
      <c r="G25" s="22">
        <v>0</v>
      </c>
      <c r="H25" s="21" t="s">
        <v>14</v>
      </c>
      <c r="I25" s="21" t="s">
        <v>53</v>
      </c>
      <c r="J25" s="21" t="s">
        <v>41</v>
      </c>
      <c r="K25" s="22">
        <v>600</v>
      </c>
      <c r="L25" s="22">
        <v>0</v>
      </c>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row>
    <row r="26" s="5" customFormat="1" ht="45" customHeight="1" spans="1:181">
      <c r="A26" s="20">
        <v>255</v>
      </c>
      <c r="B26" s="21" t="s">
        <v>24</v>
      </c>
      <c r="C26" s="21" t="s">
        <v>14</v>
      </c>
      <c r="D26" s="21" t="s">
        <v>52</v>
      </c>
      <c r="E26" s="21" t="s">
        <v>16</v>
      </c>
      <c r="F26" s="22">
        <v>10500</v>
      </c>
      <c r="G26" s="22">
        <v>0</v>
      </c>
      <c r="H26" s="21" t="s">
        <v>14</v>
      </c>
      <c r="I26" s="21" t="s">
        <v>54</v>
      </c>
      <c r="J26" s="21" t="s">
        <v>18</v>
      </c>
      <c r="K26" s="22">
        <v>10500</v>
      </c>
      <c r="L26" s="22">
        <v>0</v>
      </c>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row>
    <row r="27" s="5" customFormat="1" ht="45" customHeight="1" spans="1:181">
      <c r="A27" s="20">
        <v>256</v>
      </c>
      <c r="B27" s="21" t="s">
        <v>24</v>
      </c>
      <c r="C27" s="21" t="s">
        <v>14</v>
      </c>
      <c r="D27" s="21" t="s">
        <v>52</v>
      </c>
      <c r="E27" s="21" t="s">
        <v>16</v>
      </c>
      <c r="F27" s="22">
        <v>2000</v>
      </c>
      <c r="G27" s="22">
        <v>0</v>
      </c>
      <c r="H27" s="21" t="s">
        <v>14</v>
      </c>
      <c r="I27" s="21" t="s">
        <v>55</v>
      </c>
      <c r="J27" s="21" t="s">
        <v>31</v>
      </c>
      <c r="K27" s="22">
        <v>2000</v>
      </c>
      <c r="L27" s="22">
        <v>0</v>
      </c>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row>
    <row r="28" s="5" customFormat="1" ht="45" customHeight="1" spans="1:181">
      <c r="A28" s="20">
        <v>257</v>
      </c>
      <c r="B28" s="21" t="s">
        <v>24</v>
      </c>
      <c r="C28" s="21" t="s">
        <v>14</v>
      </c>
      <c r="D28" s="21" t="s">
        <v>52</v>
      </c>
      <c r="E28" s="21" t="s">
        <v>16</v>
      </c>
      <c r="F28" s="22">
        <v>3640</v>
      </c>
      <c r="G28" s="22">
        <v>0</v>
      </c>
      <c r="H28" s="21" t="s">
        <v>14</v>
      </c>
      <c r="I28" s="21" t="s">
        <v>56</v>
      </c>
      <c r="J28" s="21" t="s">
        <v>20</v>
      </c>
      <c r="K28" s="22">
        <v>3640</v>
      </c>
      <c r="L28" s="22">
        <v>0</v>
      </c>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row>
    <row r="29" s="5" customFormat="1" ht="45" customHeight="1" spans="1:181">
      <c r="A29" s="20">
        <v>258</v>
      </c>
      <c r="B29" s="21" t="s">
        <v>24</v>
      </c>
      <c r="C29" s="21" t="s">
        <v>14</v>
      </c>
      <c r="D29" s="21" t="s">
        <v>57</v>
      </c>
      <c r="E29" s="21" t="s">
        <v>16</v>
      </c>
      <c r="F29" s="22">
        <v>3840</v>
      </c>
      <c r="G29" s="22">
        <v>0</v>
      </c>
      <c r="H29" s="21" t="s">
        <v>14</v>
      </c>
      <c r="I29" s="21" t="s">
        <v>56</v>
      </c>
      <c r="J29" s="21" t="s">
        <v>20</v>
      </c>
      <c r="K29" s="22">
        <v>3840</v>
      </c>
      <c r="L29" s="22">
        <v>0</v>
      </c>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row>
    <row r="30" s="5" customFormat="1" ht="45" customHeight="1" spans="1:181">
      <c r="A30" s="20">
        <v>259</v>
      </c>
      <c r="B30" s="21" t="s">
        <v>24</v>
      </c>
      <c r="C30" s="21" t="s">
        <v>14</v>
      </c>
      <c r="D30" s="21" t="s">
        <v>58</v>
      </c>
      <c r="E30" s="21" t="s">
        <v>59</v>
      </c>
      <c r="F30" s="22">
        <v>300</v>
      </c>
      <c r="G30" s="22">
        <v>0</v>
      </c>
      <c r="H30" s="21" t="s">
        <v>14</v>
      </c>
      <c r="I30" s="21" t="s">
        <v>60</v>
      </c>
      <c r="J30" s="21" t="s">
        <v>41</v>
      </c>
      <c r="K30" s="22">
        <v>300</v>
      </c>
      <c r="L30" s="22">
        <v>0</v>
      </c>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row>
    <row r="31" s="5" customFormat="1" ht="45" customHeight="1" spans="1:181">
      <c r="A31" s="20">
        <v>260</v>
      </c>
      <c r="B31" s="21" t="s">
        <v>24</v>
      </c>
      <c r="C31" s="21" t="s">
        <v>14</v>
      </c>
      <c r="D31" s="21" t="s">
        <v>61</v>
      </c>
      <c r="E31" s="21" t="s">
        <v>16</v>
      </c>
      <c r="F31" s="22">
        <v>2400</v>
      </c>
      <c r="G31" s="22">
        <v>0</v>
      </c>
      <c r="H31" s="21" t="s">
        <v>14</v>
      </c>
      <c r="I31" s="21" t="s">
        <v>60</v>
      </c>
      <c r="J31" s="21" t="s">
        <v>41</v>
      </c>
      <c r="K31" s="22">
        <v>2400</v>
      </c>
      <c r="L31" s="22">
        <v>0</v>
      </c>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row>
    <row r="32" s="5" customFormat="1" ht="45" customHeight="1" spans="1:181">
      <c r="A32" s="20">
        <v>261</v>
      </c>
      <c r="B32" s="21" t="s">
        <v>24</v>
      </c>
      <c r="C32" s="21" t="s">
        <v>14</v>
      </c>
      <c r="D32" s="21" t="s">
        <v>62</v>
      </c>
      <c r="E32" s="21" t="s">
        <v>16</v>
      </c>
      <c r="F32" s="22">
        <v>2500</v>
      </c>
      <c r="G32" s="22">
        <v>0</v>
      </c>
      <c r="H32" s="21" t="s">
        <v>14</v>
      </c>
      <c r="I32" s="21" t="s">
        <v>60</v>
      </c>
      <c r="J32" s="21" t="s">
        <v>41</v>
      </c>
      <c r="K32" s="22">
        <v>2500</v>
      </c>
      <c r="L32" s="22">
        <v>0</v>
      </c>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row>
    <row r="33" s="5" customFormat="1" ht="45" customHeight="1" spans="1:181">
      <c r="A33" s="20">
        <v>262</v>
      </c>
      <c r="B33" s="21" t="s">
        <v>24</v>
      </c>
      <c r="C33" s="21" t="s">
        <v>14</v>
      </c>
      <c r="D33" s="21" t="s">
        <v>63</v>
      </c>
      <c r="E33" s="21" t="s">
        <v>16</v>
      </c>
      <c r="F33" s="22">
        <v>3200</v>
      </c>
      <c r="G33" s="22">
        <v>0</v>
      </c>
      <c r="H33" s="21" t="s">
        <v>14</v>
      </c>
      <c r="I33" s="21" t="s">
        <v>64</v>
      </c>
      <c r="J33" s="21" t="s">
        <v>65</v>
      </c>
      <c r="K33" s="22">
        <v>3200</v>
      </c>
      <c r="L33" s="22">
        <v>0</v>
      </c>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row>
    <row r="34" s="5" customFormat="1" ht="45" customHeight="1" spans="1:181">
      <c r="A34" s="20">
        <v>263</v>
      </c>
      <c r="B34" s="21" t="s">
        <v>24</v>
      </c>
      <c r="C34" s="21" t="s">
        <v>14</v>
      </c>
      <c r="D34" s="21" t="s">
        <v>63</v>
      </c>
      <c r="E34" s="21" t="s">
        <v>16</v>
      </c>
      <c r="F34" s="22">
        <v>2900</v>
      </c>
      <c r="G34" s="22">
        <v>0</v>
      </c>
      <c r="H34" s="21" t="s">
        <v>14</v>
      </c>
      <c r="I34" s="21" t="s">
        <v>66</v>
      </c>
      <c r="J34" s="21" t="s">
        <v>31</v>
      </c>
      <c r="K34" s="22">
        <v>2900</v>
      </c>
      <c r="L34" s="22">
        <v>0</v>
      </c>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row>
    <row r="35" s="5" customFormat="1" ht="45" customHeight="1" spans="1:181">
      <c r="A35" s="20">
        <v>264</v>
      </c>
      <c r="B35" s="21" t="s">
        <v>24</v>
      </c>
      <c r="C35" s="21" t="s">
        <v>14</v>
      </c>
      <c r="D35" s="21" t="s">
        <v>63</v>
      </c>
      <c r="E35" s="21" t="s">
        <v>16</v>
      </c>
      <c r="F35" s="22">
        <v>1000</v>
      </c>
      <c r="G35" s="22">
        <v>0</v>
      </c>
      <c r="H35" s="21" t="s">
        <v>14</v>
      </c>
      <c r="I35" s="21" t="s">
        <v>67</v>
      </c>
      <c r="J35" s="21" t="s">
        <v>41</v>
      </c>
      <c r="K35" s="22">
        <v>1000</v>
      </c>
      <c r="L35" s="22">
        <v>0</v>
      </c>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row>
    <row r="36" s="5" customFormat="1" ht="45" customHeight="1" spans="1:181">
      <c r="A36" s="20">
        <v>265</v>
      </c>
      <c r="B36" s="21" t="s">
        <v>68</v>
      </c>
      <c r="C36" s="21" t="s">
        <v>14</v>
      </c>
      <c r="D36" s="21" t="s">
        <v>69</v>
      </c>
      <c r="E36" s="21" t="s">
        <v>16</v>
      </c>
      <c r="F36" s="22">
        <v>2800</v>
      </c>
      <c r="G36" s="22">
        <v>0</v>
      </c>
      <c r="H36" s="21" t="s">
        <v>14</v>
      </c>
      <c r="I36" s="21" t="s">
        <v>70</v>
      </c>
      <c r="J36" s="21" t="s">
        <v>20</v>
      </c>
      <c r="K36" s="22">
        <v>2800</v>
      </c>
      <c r="L36" s="22">
        <v>0</v>
      </c>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row>
    <row r="37" s="5" customFormat="1" ht="45" customHeight="1" spans="1:181">
      <c r="A37" s="20">
        <v>266</v>
      </c>
      <c r="B37" s="21" t="s">
        <v>71</v>
      </c>
      <c r="C37" s="21" t="s">
        <v>14</v>
      </c>
      <c r="D37" s="21" t="s">
        <v>72</v>
      </c>
      <c r="E37" s="21"/>
      <c r="F37" s="22">
        <v>4300</v>
      </c>
      <c r="G37" s="22">
        <v>0</v>
      </c>
      <c r="H37" s="21" t="s">
        <v>14</v>
      </c>
      <c r="I37" s="21" t="s">
        <v>70</v>
      </c>
      <c r="J37" s="21" t="s">
        <v>20</v>
      </c>
      <c r="K37" s="22">
        <v>4300</v>
      </c>
      <c r="L37" s="22">
        <v>0</v>
      </c>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row>
    <row r="38" s="5" customFormat="1" ht="45" customHeight="1" spans="1:181">
      <c r="A38" s="20">
        <v>267</v>
      </c>
      <c r="B38" s="21" t="s">
        <v>71</v>
      </c>
      <c r="C38" s="21" t="s">
        <v>14</v>
      </c>
      <c r="D38" s="21" t="s">
        <v>72</v>
      </c>
      <c r="E38" s="21"/>
      <c r="F38" s="22">
        <v>1900</v>
      </c>
      <c r="G38" s="22">
        <v>0</v>
      </c>
      <c r="H38" s="21" t="s">
        <v>14</v>
      </c>
      <c r="I38" s="21" t="s">
        <v>73</v>
      </c>
      <c r="J38" s="21" t="s">
        <v>20</v>
      </c>
      <c r="K38" s="22">
        <v>1900</v>
      </c>
      <c r="L38" s="22">
        <v>0</v>
      </c>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row>
    <row r="39" s="5" customFormat="1" ht="45" customHeight="1" spans="1:181">
      <c r="A39" s="20">
        <v>268</v>
      </c>
      <c r="B39" s="21" t="s">
        <v>71</v>
      </c>
      <c r="C39" s="21" t="s">
        <v>14</v>
      </c>
      <c r="D39" s="21" t="s">
        <v>72</v>
      </c>
      <c r="E39" s="21"/>
      <c r="F39" s="22">
        <v>3400</v>
      </c>
      <c r="G39" s="22">
        <v>0</v>
      </c>
      <c r="H39" s="21" t="s">
        <v>14</v>
      </c>
      <c r="I39" s="21" t="s">
        <v>74</v>
      </c>
      <c r="J39" s="21" t="s">
        <v>75</v>
      </c>
      <c r="K39" s="22">
        <v>3400</v>
      </c>
      <c r="L39" s="22" t="s">
        <v>76</v>
      </c>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row>
    <row r="40" s="5" customFormat="1" ht="45" customHeight="1" spans="1:181">
      <c r="A40" s="20">
        <v>269</v>
      </c>
      <c r="B40" s="21" t="s">
        <v>71</v>
      </c>
      <c r="C40" s="21" t="s">
        <v>14</v>
      </c>
      <c r="D40" s="21" t="s">
        <v>72</v>
      </c>
      <c r="E40" s="21"/>
      <c r="F40" s="22">
        <v>1150</v>
      </c>
      <c r="G40" s="22">
        <v>0</v>
      </c>
      <c r="H40" s="21" t="s">
        <v>14</v>
      </c>
      <c r="I40" s="21" t="s">
        <v>77</v>
      </c>
      <c r="J40" s="21" t="s">
        <v>41</v>
      </c>
      <c r="K40" s="22">
        <v>1150</v>
      </c>
      <c r="L40" s="22">
        <v>0</v>
      </c>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row>
    <row r="41" s="5" customFormat="1" ht="45" customHeight="1" spans="1:181">
      <c r="A41" s="20">
        <v>270</v>
      </c>
      <c r="B41" s="21" t="s">
        <v>71</v>
      </c>
      <c r="C41" s="21" t="s">
        <v>14</v>
      </c>
      <c r="D41" s="21" t="s">
        <v>72</v>
      </c>
      <c r="E41" s="21"/>
      <c r="F41" s="22">
        <v>230</v>
      </c>
      <c r="G41" s="22">
        <v>0</v>
      </c>
      <c r="H41" s="21" t="s">
        <v>14</v>
      </c>
      <c r="I41" s="21" t="s">
        <v>78</v>
      </c>
      <c r="J41" s="21" t="s">
        <v>79</v>
      </c>
      <c r="K41" s="22">
        <v>230</v>
      </c>
      <c r="L41" s="22">
        <v>0</v>
      </c>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row>
    <row r="42" s="5" customFormat="1" ht="45" customHeight="1" spans="1:181">
      <c r="A42" s="20">
        <v>271</v>
      </c>
      <c r="B42" s="21" t="s">
        <v>71</v>
      </c>
      <c r="C42" s="21" t="s">
        <v>14</v>
      </c>
      <c r="D42" s="21" t="s">
        <v>72</v>
      </c>
      <c r="E42" s="21"/>
      <c r="F42" s="22">
        <v>355</v>
      </c>
      <c r="G42" s="22">
        <v>0</v>
      </c>
      <c r="H42" s="21" t="s">
        <v>14</v>
      </c>
      <c r="I42" s="21" t="s">
        <v>80</v>
      </c>
      <c r="J42" s="21" t="s">
        <v>81</v>
      </c>
      <c r="K42" s="22">
        <v>355</v>
      </c>
      <c r="L42" s="22">
        <v>0</v>
      </c>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row>
    <row r="43" s="5" customFormat="1" ht="45" customHeight="1" spans="1:181">
      <c r="A43" s="20">
        <v>272</v>
      </c>
      <c r="B43" s="21" t="s">
        <v>71</v>
      </c>
      <c r="C43" s="21" t="s">
        <v>14</v>
      </c>
      <c r="D43" s="21" t="s">
        <v>72</v>
      </c>
      <c r="E43" s="21"/>
      <c r="F43" s="22">
        <v>600</v>
      </c>
      <c r="G43" s="22">
        <v>0</v>
      </c>
      <c r="H43" s="21" t="s">
        <v>14</v>
      </c>
      <c r="I43" s="21" t="s">
        <v>82</v>
      </c>
      <c r="J43" s="21" t="s">
        <v>41</v>
      </c>
      <c r="K43" s="22">
        <v>600</v>
      </c>
      <c r="L43" s="22">
        <v>0</v>
      </c>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row>
    <row r="44" s="5" customFormat="1" ht="45" customHeight="1" spans="1:181">
      <c r="A44" s="20">
        <v>273</v>
      </c>
      <c r="B44" s="21" t="s">
        <v>71</v>
      </c>
      <c r="C44" s="21" t="s">
        <v>14</v>
      </c>
      <c r="D44" s="21" t="s">
        <v>72</v>
      </c>
      <c r="E44" s="21"/>
      <c r="F44" s="22">
        <v>3400</v>
      </c>
      <c r="G44" s="22">
        <v>0</v>
      </c>
      <c r="H44" s="21" t="s">
        <v>14</v>
      </c>
      <c r="I44" s="21" t="s">
        <v>83</v>
      </c>
      <c r="J44" s="21" t="s">
        <v>41</v>
      </c>
      <c r="K44" s="22">
        <v>3400</v>
      </c>
      <c r="L44" s="22">
        <v>0</v>
      </c>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row>
    <row r="45" s="5" customFormat="1" ht="45" customHeight="1" spans="1:181">
      <c r="A45" s="20">
        <v>274</v>
      </c>
      <c r="B45" s="21" t="s">
        <v>71</v>
      </c>
      <c r="C45" s="21" t="s">
        <v>14</v>
      </c>
      <c r="D45" s="21" t="s">
        <v>72</v>
      </c>
      <c r="E45" s="21"/>
      <c r="F45" s="22">
        <v>4000</v>
      </c>
      <c r="G45" s="22">
        <v>0</v>
      </c>
      <c r="H45" s="21" t="s">
        <v>14</v>
      </c>
      <c r="I45" s="21" t="s">
        <v>84</v>
      </c>
      <c r="J45" s="21" t="s">
        <v>41</v>
      </c>
      <c r="K45" s="22">
        <v>4000</v>
      </c>
      <c r="L45" s="22">
        <v>0</v>
      </c>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row>
    <row r="46" s="5" customFormat="1" ht="45" customHeight="1" spans="1:181">
      <c r="A46" s="20">
        <v>275</v>
      </c>
      <c r="B46" s="21" t="s">
        <v>71</v>
      </c>
      <c r="C46" s="21" t="s">
        <v>14</v>
      </c>
      <c r="D46" s="21" t="s">
        <v>72</v>
      </c>
      <c r="E46" s="21"/>
      <c r="F46" s="22">
        <v>4990</v>
      </c>
      <c r="G46" s="22">
        <v>0</v>
      </c>
      <c r="H46" s="21" t="s">
        <v>14</v>
      </c>
      <c r="I46" s="21" t="s">
        <v>85</v>
      </c>
      <c r="J46" s="21" t="s">
        <v>20</v>
      </c>
      <c r="K46" s="22">
        <v>4990</v>
      </c>
      <c r="L46" s="22">
        <v>0</v>
      </c>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row>
    <row r="47" s="5" customFormat="1" ht="45" customHeight="1" spans="1:181">
      <c r="A47" s="20">
        <v>276</v>
      </c>
      <c r="B47" s="21" t="s">
        <v>71</v>
      </c>
      <c r="C47" s="21" t="s">
        <v>14</v>
      </c>
      <c r="D47" s="21" t="s">
        <v>72</v>
      </c>
      <c r="E47" s="21"/>
      <c r="F47" s="22">
        <v>408</v>
      </c>
      <c r="G47" s="22">
        <v>0</v>
      </c>
      <c r="H47" s="21" t="s">
        <v>14</v>
      </c>
      <c r="I47" s="21" t="s">
        <v>86</v>
      </c>
      <c r="J47" s="21" t="s">
        <v>20</v>
      </c>
      <c r="K47" s="22">
        <v>408</v>
      </c>
      <c r="L47" s="22">
        <v>0</v>
      </c>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row>
    <row r="48" s="5" customFormat="1" ht="45" customHeight="1" spans="1:181">
      <c r="A48" s="20">
        <v>277</v>
      </c>
      <c r="B48" s="21" t="s">
        <v>71</v>
      </c>
      <c r="C48" s="21" t="s">
        <v>14</v>
      </c>
      <c r="D48" s="21" t="s">
        <v>72</v>
      </c>
      <c r="E48" s="21"/>
      <c r="F48" s="22">
        <v>1136</v>
      </c>
      <c r="G48" s="22">
        <v>0</v>
      </c>
      <c r="H48" s="21" t="s">
        <v>14</v>
      </c>
      <c r="I48" s="21" t="s">
        <v>87</v>
      </c>
      <c r="J48" s="21" t="s">
        <v>20</v>
      </c>
      <c r="K48" s="22">
        <v>1136</v>
      </c>
      <c r="L48" s="22">
        <v>0</v>
      </c>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row>
    <row r="49" s="5" customFormat="1" ht="45" customHeight="1" spans="1:181">
      <c r="A49" s="20">
        <v>278</v>
      </c>
      <c r="B49" s="21" t="s">
        <v>71</v>
      </c>
      <c r="C49" s="21" t="s">
        <v>14</v>
      </c>
      <c r="D49" s="21" t="s">
        <v>72</v>
      </c>
      <c r="E49" s="21"/>
      <c r="F49" s="22">
        <v>5065</v>
      </c>
      <c r="G49" s="22">
        <v>0</v>
      </c>
      <c r="H49" s="21" t="s">
        <v>14</v>
      </c>
      <c r="I49" s="21" t="s">
        <v>88</v>
      </c>
      <c r="J49" s="21" t="s">
        <v>20</v>
      </c>
      <c r="K49" s="22">
        <v>5065</v>
      </c>
      <c r="L49" s="22">
        <v>0</v>
      </c>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row>
    <row r="50" s="5" customFormat="1" ht="45" customHeight="1" spans="1:181">
      <c r="A50" s="20">
        <v>279</v>
      </c>
      <c r="B50" s="21" t="s">
        <v>89</v>
      </c>
      <c r="C50" s="21" t="s">
        <v>14</v>
      </c>
      <c r="D50" s="21" t="s">
        <v>90</v>
      </c>
      <c r="E50" s="21" t="s">
        <v>16</v>
      </c>
      <c r="F50" s="22">
        <v>2485</v>
      </c>
      <c r="G50" s="22">
        <v>0</v>
      </c>
      <c r="H50" s="21" t="s">
        <v>14</v>
      </c>
      <c r="I50" s="21" t="s">
        <v>88</v>
      </c>
      <c r="J50" s="21" t="s">
        <v>20</v>
      </c>
      <c r="K50" s="22">
        <v>2485</v>
      </c>
      <c r="L50" s="22">
        <v>0</v>
      </c>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row>
    <row r="51" s="5" customFormat="1" ht="45" customHeight="1" spans="1:181">
      <c r="A51" s="20">
        <v>280</v>
      </c>
      <c r="B51" s="21" t="s">
        <v>89</v>
      </c>
      <c r="C51" s="21" t="s">
        <v>14</v>
      </c>
      <c r="D51" s="21" t="s">
        <v>90</v>
      </c>
      <c r="E51" s="21" t="s">
        <v>16</v>
      </c>
      <c r="F51" s="22">
        <v>1550</v>
      </c>
      <c r="G51" s="22">
        <v>0</v>
      </c>
      <c r="H51" s="21" t="s">
        <v>14</v>
      </c>
      <c r="I51" s="21" t="s">
        <v>91</v>
      </c>
      <c r="J51" s="21" t="s">
        <v>20</v>
      </c>
      <c r="K51" s="22">
        <v>1550</v>
      </c>
      <c r="L51" s="22">
        <v>0</v>
      </c>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row>
    <row r="52" s="5" customFormat="1" ht="45" customHeight="1" spans="1:181">
      <c r="A52" s="20">
        <v>281</v>
      </c>
      <c r="B52" s="21" t="s">
        <v>89</v>
      </c>
      <c r="C52" s="21" t="s">
        <v>14</v>
      </c>
      <c r="D52" s="21" t="s">
        <v>90</v>
      </c>
      <c r="E52" s="21" t="s">
        <v>16</v>
      </c>
      <c r="F52" s="22">
        <v>750</v>
      </c>
      <c r="G52" s="22">
        <v>0</v>
      </c>
      <c r="H52" s="21" t="s">
        <v>14</v>
      </c>
      <c r="I52" s="21" t="s">
        <v>92</v>
      </c>
      <c r="J52" s="21" t="s">
        <v>20</v>
      </c>
      <c r="K52" s="22">
        <v>750</v>
      </c>
      <c r="L52" s="22">
        <v>0</v>
      </c>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row>
    <row r="53" s="5" customFormat="1" ht="45" customHeight="1" spans="1:181">
      <c r="A53" s="20">
        <v>282</v>
      </c>
      <c r="B53" s="21" t="s">
        <v>89</v>
      </c>
      <c r="C53" s="21" t="s">
        <v>14</v>
      </c>
      <c r="D53" s="21" t="s">
        <v>90</v>
      </c>
      <c r="E53" s="21" t="s">
        <v>16</v>
      </c>
      <c r="F53" s="22">
        <v>2200</v>
      </c>
      <c r="G53" s="22">
        <v>0</v>
      </c>
      <c r="H53" s="21" t="s">
        <v>14</v>
      </c>
      <c r="I53" s="21" t="s">
        <v>93</v>
      </c>
      <c r="J53" s="21" t="s">
        <v>20</v>
      </c>
      <c r="K53" s="22">
        <v>2200</v>
      </c>
      <c r="L53" s="22">
        <v>0</v>
      </c>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row>
    <row r="54" s="5" customFormat="1" ht="45" customHeight="1" spans="1:181">
      <c r="A54" s="20">
        <v>283</v>
      </c>
      <c r="B54" s="21" t="s">
        <v>89</v>
      </c>
      <c r="C54" s="21" t="s">
        <v>14</v>
      </c>
      <c r="D54" s="21" t="s">
        <v>90</v>
      </c>
      <c r="E54" s="21" t="s">
        <v>16</v>
      </c>
      <c r="F54" s="22">
        <v>1350</v>
      </c>
      <c r="G54" s="22">
        <v>0</v>
      </c>
      <c r="H54" s="21" t="s">
        <v>14</v>
      </c>
      <c r="I54" s="21" t="s">
        <v>94</v>
      </c>
      <c r="J54" s="21" t="s">
        <v>20</v>
      </c>
      <c r="K54" s="22">
        <v>1350</v>
      </c>
      <c r="L54" s="22">
        <v>0</v>
      </c>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row>
    <row r="55" s="5" customFormat="1" ht="45" customHeight="1" spans="1:181">
      <c r="A55" s="20">
        <v>284</v>
      </c>
      <c r="B55" s="21" t="s">
        <v>89</v>
      </c>
      <c r="C55" s="21" t="s">
        <v>14</v>
      </c>
      <c r="D55" s="21" t="s">
        <v>90</v>
      </c>
      <c r="E55" s="21" t="s">
        <v>16</v>
      </c>
      <c r="F55" s="22">
        <v>1500</v>
      </c>
      <c r="G55" s="22">
        <v>0</v>
      </c>
      <c r="H55" s="21" t="s">
        <v>14</v>
      </c>
      <c r="I55" s="21" t="s">
        <v>95</v>
      </c>
      <c r="J55" s="21" t="s">
        <v>20</v>
      </c>
      <c r="K55" s="22">
        <v>1500</v>
      </c>
      <c r="L55" s="22">
        <v>0</v>
      </c>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row>
    <row r="56" s="5" customFormat="1" ht="45" customHeight="1" spans="1:181">
      <c r="A56" s="20">
        <v>285</v>
      </c>
      <c r="B56" s="21" t="s">
        <v>89</v>
      </c>
      <c r="C56" s="21" t="s">
        <v>14</v>
      </c>
      <c r="D56" s="21" t="s">
        <v>90</v>
      </c>
      <c r="E56" s="21" t="s">
        <v>16</v>
      </c>
      <c r="F56" s="22">
        <v>890</v>
      </c>
      <c r="G56" s="22">
        <v>0</v>
      </c>
      <c r="H56" s="21" t="s">
        <v>14</v>
      </c>
      <c r="I56" s="21" t="s">
        <v>96</v>
      </c>
      <c r="J56" s="21" t="s">
        <v>20</v>
      </c>
      <c r="K56" s="22">
        <v>890</v>
      </c>
      <c r="L56" s="22">
        <v>0</v>
      </c>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row>
    <row r="57" s="5" customFormat="1" ht="45" customHeight="1" spans="1:181">
      <c r="A57" s="20">
        <v>286</v>
      </c>
      <c r="B57" s="21" t="s">
        <v>89</v>
      </c>
      <c r="C57" s="21" t="s">
        <v>14</v>
      </c>
      <c r="D57" s="21" t="s">
        <v>90</v>
      </c>
      <c r="E57" s="21" t="s">
        <v>16</v>
      </c>
      <c r="F57" s="22">
        <v>2700</v>
      </c>
      <c r="G57" s="22">
        <v>0</v>
      </c>
      <c r="H57" s="21" t="s">
        <v>14</v>
      </c>
      <c r="I57" s="21" t="s">
        <v>97</v>
      </c>
      <c r="J57" s="21" t="s">
        <v>20</v>
      </c>
      <c r="K57" s="22">
        <v>2700</v>
      </c>
      <c r="L57" s="22">
        <v>0</v>
      </c>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5"/>
      <c r="EB57" s="25"/>
      <c r="EC57" s="25"/>
      <c r="ED57" s="25"/>
      <c r="EE57" s="25"/>
      <c r="EF57" s="25"/>
      <c r="EG57" s="25"/>
      <c r="EH57" s="25"/>
      <c r="EI57" s="25"/>
      <c r="EJ57" s="25"/>
      <c r="EK57" s="25"/>
      <c r="EL57" s="25"/>
      <c r="EM57" s="25"/>
      <c r="EN57" s="25"/>
      <c r="EO57" s="25"/>
      <c r="EP57" s="25"/>
      <c r="EQ57" s="25"/>
      <c r="ER57" s="25"/>
      <c r="ES57" s="25"/>
      <c r="ET57" s="25"/>
      <c r="EU57" s="25"/>
      <c r="EV57" s="25"/>
      <c r="EW57" s="25"/>
      <c r="EX57" s="25"/>
      <c r="EY57" s="25"/>
      <c r="EZ57" s="25"/>
      <c r="FA57" s="25"/>
      <c r="FB57" s="25"/>
      <c r="FC57" s="25"/>
      <c r="FD57" s="25"/>
      <c r="FE57" s="25"/>
      <c r="FF57" s="25"/>
      <c r="FG57" s="25"/>
      <c r="FH57" s="25"/>
      <c r="FI57" s="25"/>
      <c r="FJ57" s="25"/>
      <c r="FK57" s="25"/>
      <c r="FL57" s="25"/>
      <c r="FM57" s="25"/>
      <c r="FN57" s="25"/>
      <c r="FO57" s="25"/>
      <c r="FP57" s="25"/>
      <c r="FQ57" s="25"/>
      <c r="FR57" s="25"/>
      <c r="FS57" s="25"/>
      <c r="FT57" s="25"/>
      <c r="FU57" s="25"/>
      <c r="FV57" s="25"/>
      <c r="FW57" s="25"/>
      <c r="FX57" s="25"/>
      <c r="FY57" s="25"/>
    </row>
    <row r="58" s="5" customFormat="1" ht="45" customHeight="1" spans="1:181">
      <c r="A58" s="20">
        <v>287</v>
      </c>
      <c r="B58" s="21" t="s">
        <v>89</v>
      </c>
      <c r="C58" s="21" t="s">
        <v>14</v>
      </c>
      <c r="D58" s="21" t="s">
        <v>90</v>
      </c>
      <c r="E58" s="21" t="s">
        <v>16</v>
      </c>
      <c r="F58" s="22">
        <v>2500</v>
      </c>
      <c r="G58" s="22">
        <v>0</v>
      </c>
      <c r="H58" s="21" t="s">
        <v>14</v>
      </c>
      <c r="I58" s="21" t="s">
        <v>98</v>
      </c>
      <c r="J58" s="21" t="s">
        <v>20</v>
      </c>
      <c r="K58" s="22">
        <v>2500</v>
      </c>
      <c r="L58" s="22">
        <v>0</v>
      </c>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row>
    <row r="59" s="5" customFormat="1" ht="45" customHeight="1" spans="1:181">
      <c r="A59" s="20">
        <v>288</v>
      </c>
      <c r="B59" s="21" t="s">
        <v>89</v>
      </c>
      <c r="C59" s="21" t="s">
        <v>14</v>
      </c>
      <c r="D59" s="21" t="s">
        <v>90</v>
      </c>
      <c r="E59" s="21" t="s">
        <v>16</v>
      </c>
      <c r="F59" s="22">
        <v>3100</v>
      </c>
      <c r="G59" s="22">
        <v>0</v>
      </c>
      <c r="H59" s="21" t="s">
        <v>14</v>
      </c>
      <c r="I59" s="21" t="s">
        <v>99</v>
      </c>
      <c r="J59" s="21" t="s">
        <v>20</v>
      </c>
      <c r="K59" s="22">
        <v>3100</v>
      </c>
      <c r="L59" s="22">
        <v>0</v>
      </c>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row>
    <row r="60" s="5" customFormat="1" ht="45" customHeight="1" spans="1:181">
      <c r="A60" s="20">
        <v>289</v>
      </c>
      <c r="B60" s="21" t="s">
        <v>89</v>
      </c>
      <c r="C60" s="21" t="s">
        <v>14</v>
      </c>
      <c r="D60" s="21" t="s">
        <v>90</v>
      </c>
      <c r="E60" s="21" t="s">
        <v>16</v>
      </c>
      <c r="F60" s="22">
        <v>2800</v>
      </c>
      <c r="G60" s="22">
        <v>0</v>
      </c>
      <c r="H60" s="21" t="s">
        <v>14</v>
      </c>
      <c r="I60" s="21" t="s">
        <v>70</v>
      </c>
      <c r="J60" s="21" t="s">
        <v>20</v>
      </c>
      <c r="K60" s="22">
        <v>2800</v>
      </c>
      <c r="L60" s="22">
        <v>0</v>
      </c>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row>
    <row r="61" s="5" customFormat="1" ht="45" customHeight="1" spans="1:181">
      <c r="A61" s="20">
        <v>290</v>
      </c>
      <c r="B61" s="21" t="s">
        <v>89</v>
      </c>
      <c r="C61" s="21" t="s">
        <v>14</v>
      </c>
      <c r="D61" s="21" t="s">
        <v>90</v>
      </c>
      <c r="E61" s="21" t="s">
        <v>16</v>
      </c>
      <c r="F61" s="22">
        <v>1040</v>
      </c>
      <c r="G61" s="22">
        <v>0</v>
      </c>
      <c r="H61" s="21" t="s">
        <v>14</v>
      </c>
      <c r="I61" s="21" t="s">
        <v>100</v>
      </c>
      <c r="J61" s="21" t="s">
        <v>20</v>
      </c>
      <c r="K61" s="22">
        <v>1040</v>
      </c>
      <c r="L61" s="22">
        <v>0</v>
      </c>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row>
    <row r="62" s="5" customFormat="1" ht="45" customHeight="1" spans="1:181">
      <c r="A62" s="20">
        <v>291</v>
      </c>
      <c r="B62" s="21" t="s">
        <v>89</v>
      </c>
      <c r="C62" s="21" t="s">
        <v>14</v>
      </c>
      <c r="D62" s="21" t="s">
        <v>90</v>
      </c>
      <c r="E62" s="21" t="s">
        <v>16</v>
      </c>
      <c r="F62" s="22">
        <v>2600</v>
      </c>
      <c r="G62" s="22">
        <v>0</v>
      </c>
      <c r="H62" s="21" t="s">
        <v>14</v>
      </c>
      <c r="I62" s="21" t="s">
        <v>101</v>
      </c>
      <c r="J62" s="21" t="s">
        <v>20</v>
      </c>
      <c r="K62" s="22">
        <v>2600</v>
      </c>
      <c r="L62" s="22">
        <v>0</v>
      </c>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row>
    <row r="63" s="5" customFormat="1" ht="45" customHeight="1" spans="1:181">
      <c r="A63" s="20">
        <v>292</v>
      </c>
      <c r="B63" s="21" t="s">
        <v>89</v>
      </c>
      <c r="C63" s="21" t="s">
        <v>14</v>
      </c>
      <c r="D63" s="21" t="s">
        <v>90</v>
      </c>
      <c r="E63" s="21" t="s">
        <v>16</v>
      </c>
      <c r="F63" s="22">
        <v>4366</v>
      </c>
      <c r="G63" s="22">
        <v>0</v>
      </c>
      <c r="H63" s="21" t="s">
        <v>14</v>
      </c>
      <c r="I63" s="21" t="s">
        <v>102</v>
      </c>
      <c r="J63" s="21" t="s">
        <v>20</v>
      </c>
      <c r="K63" s="22">
        <v>4366</v>
      </c>
      <c r="L63" s="22">
        <v>0</v>
      </c>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row>
    <row r="64" s="5" customFormat="1" ht="45" customHeight="1" spans="1:181">
      <c r="A64" s="20">
        <v>293</v>
      </c>
      <c r="B64" s="21" t="s">
        <v>89</v>
      </c>
      <c r="C64" s="21" t="s">
        <v>14</v>
      </c>
      <c r="D64" s="21" t="s">
        <v>90</v>
      </c>
      <c r="E64" s="21" t="s">
        <v>16</v>
      </c>
      <c r="F64" s="22">
        <v>1620</v>
      </c>
      <c r="G64" s="22">
        <v>0</v>
      </c>
      <c r="H64" s="21" t="s">
        <v>14</v>
      </c>
      <c r="I64" s="21" t="s">
        <v>103</v>
      </c>
      <c r="J64" s="21" t="s">
        <v>20</v>
      </c>
      <c r="K64" s="22">
        <v>1620</v>
      </c>
      <c r="L64" s="22">
        <v>0</v>
      </c>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row>
    <row r="65" s="5" customFormat="1" ht="45" customHeight="1" spans="1:181">
      <c r="A65" s="20">
        <v>294</v>
      </c>
      <c r="B65" s="21" t="s">
        <v>89</v>
      </c>
      <c r="C65" s="21" t="s">
        <v>14</v>
      </c>
      <c r="D65" s="21" t="s">
        <v>90</v>
      </c>
      <c r="E65" s="21" t="s">
        <v>16</v>
      </c>
      <c r="F65" s="22">
        <v>3686</v>
      </c>
      <c r="G65" s="22">
        <v>0</v>
      </c>
      <c r="H65" s="21" t="s">
        <v>14</v>
      </c>
      <c r="I65" s="21" t="s">
        <v>104</v>
      </c>
      <c r="J65" s="21" t="s">
        <v>20</v>
      </c>
      <c r="K65" s="22">
        <v>3686</v>
      </c>
      <c r="L65" s="22">
        <v>0</v>
      </c>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row>
    <row r="66" s="5" customFormat="1" ht="45" customHeight="1" spans="1:181">
      <c r="A66" s="20">
        <v>295</v>
      </c>
      <c r="B66" s="21" t="s">
        <v>89</v>
      </c>
      <c r="C66" s="21" t="s">
        <v>14</v>
      </c>
      <c r="D66" s="21" t="s">
        <v>90</v>
      </c>
      <c r="E66" s="21" t="s">
        <v>16</v>
      </c>
      <c r="F66" s="22">
        <v>2563</v>
      </c>
      <c r="G66" s="22">
        <v>0</v>
      </c>
      <c r="H66" s="21" t="s">
        <v>14</v>
      </c>
      <c r="I66" s="21" t="s">
        <v>105</v>
      </c>
      <c r="J66" s="21" t="s">
        <v>20</v>
      </c>
      <c r="K66" s="22">
        <v>2563</v>
      </c>
      <c r="L66" s="22">
        <v>0</v>
      </c>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row>
    <row r="67" s="5" customFormat="1" ht="45" customHeight="1" spans="1:181">
      <c r="A67" s="20">
        <v>296</v>
      </c>
      <c r="B67" s="21" t="s">
        <v>89</v>
      </c>
      <c r="C67" s="21" t="s">
        <v>14</v>
      </c>
      <c r="D67" s="21" t="s">
        <v>106</v>
      </c>
      <c r="E67" s="21" t="s">
        <v>16</v>
      </c>
      <c r="F67" s="22">
        <v>1047</v>
      </c>
      <c r="G67" s="22">
        <v>0</v>
      </c>
      <c r="H67" s="21" t="s">
        <v>14</v>
      </c>
      <c r="I67" s="21" t="s">
        <v>105</v>
      </c>
      <c r="J67" s="21" t="s">
        <v>20</v>
      </c>
      <c r="K67" s="22">
        <v>1047</v>
      </c>
      <c r="L67" s="22">
        <v>0</v>
      </c>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row>
    <row r="68" s="5" customFormat="1" ht="45" customHeight="1" spans="1:181">
      <c r="A68" s="20">
        <v>297</v>
      </c>
      <c r="B68" s="21" t="s">
        <v>89</v>
      </c>
      <c r="C68" s="21" t="s">
        <v>14</v>
      </c>
      <c r="D68" s="21" t="s">
        <v>106</v>
      </c>
      <c r="E68" s="21" t="s">
        <v>16</v>
      </c>
      <c r="F68" s="22">
        <v>2500</v>
      </c>
      <c r="G68" s="22">
        <v>0</v>
      </c>
      <c r="H68" s="21" t="s">
        <v>14</v>
      </c>
      <c r="I68" s="21" t="s">
        <v>107</v>
      </c>
      <c r="J68" s="21" t="s">
        <v>20</v>
      </c>
      <c r="K68" s="22">
        <v>2500</v>
      </c>
      <c r="L68" s="22">
        <v>0</v>
      </c>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row>
    <row r="69" s="5" customFormat="1" ht="45" customHeight="1" spans="1:181">
      <c r="A69" s="20">
        <v>298</v>
      </c>
      <c r="B69" s="21" t="s">
        <v>89</v>
      </c>
      <c r="C69" s="21" t="s">
        <v>14</v>
      </c>
      <c r="D69" s="21" t="s">
        <v>106</v>
      </c>
      <c r="E69" s="21" t="s">
        <v>16</v>
      </c>
      <c r="F69" s="22">
        <v>3000</v>
      </c>
      <c r="G69" s="22">
        <v>0</v>
      </c>
      <c r="H69" s="21" t="s">
        <v>14</v>
      </c>
      <c r="I69" s="21" t="s">
        <v>108</v>
      </c>
      <c r="J69" s="21" t="s">
        <v>20</v>
      </c>
      <c r="K69" s="22">
        <v>3000</v>
      </c>
      <c r="L69" s="22">
        <v>0</v>
      </c>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row>
    <row r="70" s="5" customFormat="1" ht="45" customHeight="1" spans="1:181">
      <c r="A70" s="20">
        <v>299</v>
      </c>
      <c r="B70" s="21" t="s">
        <v>89</v>
      </c>
      <c r="C70" s="21" t="s">
        <v>14</v>
      </c>
      <c r="D70" s="21" t="s">
        <v>106</v>
      </c>
      <c r="E70" s="21" t="s">
        <v>16</v>
      </c>
      <c r="F70" s="22">
        <v>730</v>
      </c>
      <c r="G70" s="22">
        <v>0</v>
      </c>
      <c r="H70" s="21" t="s">
        <v>14</v>
      </c>
      <c r="I70" s="21" t="s">
        <v>109</v>
      </c>
      <c r="J70" s="21" t="s">
        <v>20</v>
      </c>
      <c r="K70" s="22">
        <v>730</v>
      </c>
      <c r="L70" s="22">
        <v>0</v>
      </c>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row>
    <row r="71" s="5" customFormat="1" ht="45" customHeight="1" spans="1:181">
      <c r="A71" s="20">
        <v>300</v>
      </c>
      <c r="B71" s="21" t="s">
        <v>89</v>
      </c>
      <c r="C71" s="21" t="s">
        <v>14</v>
      </c>
      <c r="D71" s="21" t="s">
        <v>106</v>
      </c>
      <c r="E71" s="21" t="s">
        <v>16</v>
      </c>
      <c r="F71" s="22">
        <v>3600</v>
      </c>
      <c r="G71" s="22">
        <v>0</v>
      </c>
      <c r="H71" s="21" t="s">
        <v>14</v>
      </c>
      <c r="I71" s="21" t="s">
        <v>110</v>
      </c>
      <c r="J71" s="21" t="s">
        <v>20</v>
      </c>
      <c r="K71" s="22">
        <v>3600</v>
      </c>
      <c r="L71" s="22">
        <v>0</v>
      </c>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row>
    <row r="72" s="5" customFormat="1" ht="45" customHeight="1" spans="1:181">
      <c r="A72" s="20">
        <v>301</v>
      </c>
      <c r="B72" s="21" t="s">
        <v>89</v>
      </c>
      <c r="C72" s="21" t="s">
        <v>14</v>
      </c>
      <c r="D72" s="21" t="s">
        <v>106</v>
      </c>
      <c r="E72" s="21" t="s">
        <v>16</v>
      </c>
      <c r="F72" s="22">
        <v>880</v>
      </c>
      <c r="G72" s="22">
        <v>0</v>
      </c>
      <c r="H72" s="21" t="s">
        <v>14</v>
      </c>
      <c r="I72" s="21" t="s">
        <v>111</v>
      </c>
      <c r="J72" s="21" t="s">
        <v>20</v>
      </c>
      <c r="K72" s="22">
        <v>880</v>
      </c>
      <c r="L72" s="22">
        <v>0</v>
      </c>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row>
    <row r="73" s="5" customFormat="1" ht="45" customHeight="1" spans="1:181">
      <c r="A73" s="20">
        <v>302</v>
      </c>
      <c r="B73" s="21" t="s">
        <v>89</v>
      </c>
      <c r="C73" s="21" t="s">
        <v>14</v>
      </c>
      <c r="D73" s="21" t="s">
        <v>106</v>
      </c>
      <c r="E73" s="21" t="s">
        <v>16</v>
      </c>
      <c r="F73" s="22">
        <v>5768</v>
      </c>
      <c r="G73" s="22">
        <v>0</v>
      </c>
      <c r="H73" s="21" t="s">
        <v>14</v>
      </c>
      <c r="I73" s="21" t="s">
        <v>112</v>
      </c>
      <c r="J73" s="21" t="s">
        <v>20</v>
      </c>
      <c r="K73" s="22">
        <v>5768</v>
      </c>
      <c r="L73" s="22">
        <v>0</v>
      </c>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row>
    <row r="74" s="5" customFormat="1" ht="45" customHeight="1" spans="1:181">
      <c r="A74" s="20">
        <v>303</v>
      </c>
      <c r="B74" s="21" t="s">
        <v>89</v>
      </c>
      <c r="C74" s="21" t="s">
        <v>14</v>
      </c>
      <c r="D74" s="21" t="s">
        <v>106</v>
      </c>
      <c r="E74" s="21" t="s">
        <v>16</v>
      </c>
      <c r="F74" s="22">
        <v>1057</v>
      </c>
      <c r="G74" s="22">
        <v>0</v>
      </c>
      <c r="H74" s="21" t="s">
        <v>14</v>
      </c>
      <c r="I74" s="21" t="s">
        <v>113</v>
      </c>
      <c r="J74" s="21" t="s">
        <v>20</v>
      </c>
      <c r="K74" s="22">
        <v>1057</v>
      </c>
      <c r="L74" s="22">
        <v>0</v>
      </c>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row>
    <row r="75" s="5" customFormat="1" ht="45" customHeight="1" spans="1:181">
      <c r="A75" s="20">
        <v>304</v>
      </c>
      <c r="B75" s="21" t="s">
        <v>89</v>
      </c>
      <c r="C75" s="21" t="s">
        <v>14</v>
      </c>
      <c r="D75" s="21" t="s">
        <v>114</v>
      </c>
      <c r="E75" s="21" t="s">
        <v>16</v>
      </c>
      <c r="F75" s="22">
        <v>3653</v>
      </c>
      <c r="G75" s="22">
        <v>0</v>
      </c>
      <c r="H75" s="21" t="s">
        <v>14</v>
      </c>
      <c r="I75" s="21" t="s">
        <v>113</v>
      </c>
      <c r="J75" s="21" t="s">
        <v>20</v>
      </c>
      <c r="K75" s="22">
        <v>3653</v>
      </c>
      <c r="L75" s="22">
        <v>0</v>
      </c>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row>
    <row r="76" s="5" customFormat="1" ht="45" customHeight="1" spans="1:181">
      <c r="A76" s="20">
        <v>305</v>
      </c>
      <c r="B76" s="21" t="s">
        <v>89</v>
      </c>
      <c r="C76" s="21" t="s">
        <v>14</v>
      </c>
      <c r="D76" s="21" t="s">
        <v>114</v>
      </c>
      <c r="E76" s="21" t="s">
        <v>16</v>
      </c>
      <c r="F76" s="22">
        <v>1300</v>
      </c>
      <c r="G76" s="22">
        <v>0</v>
      </c>
      <c r="H76" s="21" t="s">
        <v>14</v>
      </c>
      <c r="I76" s="21" t="s">
        <v>115</v>
      </c>
      <c r="J76" s="21" t="s">
        <v>20</v>
      </c>
      <c r="K76" s="22">
        <v>1300</v>
      </c>
      <c r="L76" s="22">
        <v>0</v>
      </c>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row>
    <row r="77" s="5" customFormat="1" ht="45" customHeight="1" spans="1:181">
      <c r="A77" s="20">
        <v>306</v>
      </c>
      <c r="B77" s="21" t="s">
        <v>89</v>
      </c>
      <c r="C77" s="21" t="s">
        <v>14</v>
      </c>
      <c r="D77" s="21" t="s">
        <v>114</v>
      </c>
      <c r="E77" s="21" t="s">
        <v>16</v>
      </c>
      <c r="F77" s="22">
        <v>2478</v>
      </c>
      <c r="G77" s="22">
        <v>0</v>
      </c>
      <c r="H77" s="21" t="s">
        <v>14</v>
      </c>
      <c r="I77" s="21" t="s">
        <v>116</v>
      </c>
      <c r="J77" s="21" t="s">
        <v>20</v>
      </c>
      <c r="K77" s="22">
        <v>2478</v>
      </c>
      <c r="L77" s="22">
        <v>0</v>
      </c>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row>
    <row r="78" s="5" customFormat="1" ht="45" customHeight="1" spans="1:181">
      <c r="A78" s="20">
        <v>307</v>
      </c>
      <c r="B78" s="21" t="s">
        <v>89</v>
      </c>
      <c r="C78" s="21" t="s">
        <v>14</v>
      </c>
      <c r="D78" s="21" t="s">
        <v>114</v>
      </c>
      <c r="E78" s="21" t="s">
        <v>16</v>
      </c>
      <c r="F78" s="22">
        <v>6300</v>
      </c>
      <c r="G78" s="22">
        <v>0</v>
      </c>
      <c r="H78" s="21" t="s">
        <v>14</v>
      </c>
      <c r="I78" s="21" t="s">
        <v>117</v>
      </c>
      <c r="J78" s="21" t="s">
        <v>20</v>
      </c>
      <c r="K78" s="22">
        <v>6300</v>
      </c>
      <c r="L78" s="22">
        <v>0</v>
      </c>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row>
    <row r="79" s="5" customFormat="1" ht="45" customHeight="1" spans="1:181">
      <c r="A79" s="20">
        <v>308</v>
      </c>
      <c r="B79" s="21" t="s">
        <v>89</v>
      </c>
      <c r="C79" s="21" t="s">
        <v>14</v>
      </c>
      <c r="D79" s="21" t="s">
        <v>114</v>
      </c>
      <c r="E79" s="21" t="s">
        <v>16</v>
      </c>
      <c r="F79" s="22">
        <v>2400</v>
      </c>
      <c r="G79" s="22">
        <v>0</v>
      </c>
      <c r="H79" s="21" t="s">
        <v>14</v>
      </c>
      <c r="I79" s="21" t="s">
        <v>118</v>
      </c>
      <c r="J79" s="21" t="s">
        <v>20</v>
      </c>
      <c r="K79" s="22">
        <v>2400</v>
      </c>
      <c r="L79" s="22">
        <v>0</v>
      </c>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row>
    <row r="80" s="5" customFormat="1" ht="45" customHeight="1" spans="1:181">
      <c r="A80" s="20">
        <v>309</v>
      </c>
      <c r="B80" s="21" t="s">
        <v>89</v>
      </c>
      <c r="C80" s="21" t="s">
        <v>14</v>
      </c>
      <c r="D80" s="21" t="s">
        <v>114</v>
      </c>
      <c r="E80" s="21" t="s">
        <v>16</v>
      </c>
      <c r="F80" s="22">
        <v>2938</v>
      </c>
      <c r="G80" s="22">
        <v>0</v>
      </c>
      <c r="H80" s="21" t="s">
        <v>14</v>
      </c>
      <c r="I80" s="21" t="s">
        <v>119</v>
      </c>
      <c r="J80" s="21" t="s">
        <v>20</v>
      </c>
      <c r="K80" s="22">
        <v>2938</v>
      </c>
      <c r="L80" s="22">
        <v>0</v>
      </c>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25"/>
      <c r="DO80" s="25"/>
      <c r="DP80" s="25"/>
      <c r="DQ80" s="25"/>
      <c r="DR80" s="25"/>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row>
    <row r="81" s="5" customFormat="1" ht="45" customHeight="1" spans="1:181">
      <c r="A81" s="20">
        <v>310</v>
      </c>
      <c r="B81" s="21" t="s">
        <v>89</v>
      </c>
      <c r="C81" s="21" t="s">
        <v>14</v>
      </c>
      <c r="D81" s="21" t="s">
        <v>114</v>
      </c>
      <c r="E81" s="21" t="s">
        <v>16</v>
      </c>
      <c r="F81" s="22">
        <v>790</v>
      </c>
      <c r="G81" s="22">
        <v>0</v>
      </c>
      <c r="H81" s="21" t="s">
        <v>14</v>
      </c>
      <c r="I81" s="21" t="s">
        <v>120</v>
      </c>
      <c r="J81" s="21" t="s">
        <v>20</v>
      </c>
      <c r="K81" s="22">
        <v>790</v>
      </c>
      <c r="L81" s="22">
        <v>0</v>
      </c>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row>
    <row r="82" s="5" customFormat="1" ht="45" customHeight="1" spans="1:181">
      <c r="A82" s="20">
        <v>311</v>
      </c>
      <c r="B82" s="21" t="s">
        <v>89</v>
      </c>
      <c r="C82" s="21" t="s">
        <v>14</v>
      </c>
      <c r="D82" s="21" t="s">
        <v>114</v>
      </c>
      <c r="E82" s="21" t="s">
        <v>16</v>
      </c>
      <c r="F82" s="22">
        <v>1200</v>
      </c>
      <c r="G82" s="22">
        <v>0</v>
      </c>
      <c r="H82" s="21" t="s">
        <v>14</v>
      </c>
      <c r="I82" s="21" t="s">
        <v>121</v>
      </c>
      <c r="J82" s="21" t="s">
        <v>20</v>
      </c>
      <c r="K82" s="22">
        <v>1200</v>
      </c>
      <c r="L82" s="22">
        <v>0</v>
      </c>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row>
    <row r="83" s="5" customFormat="1" ht="45" customHeight="1" spans="1:181">
      <c r="A83" s="20">
        <v>312</v>
      </c>
      <c r="B83" s="21" t="s">
        <v>89</v>
      </c>
      <c r="C83" s="21" t="s">
        <v>14</v>
      </c>
      <c r="D83" s="21" t="s">
        <v>114</v>
      </c>
      <c r="E83" s="21" t="s">
        <v>16</v>
      </c>
      <c r="F83" s="22">
        <v>1426</v>
      </c>
      <c r="G83" s="22">
        <v>0</v>
      </c>
      <c r="H83" s="21" t="s">
        <v>14</v>
      </c>
      <c r="I83" s="21" t="s">
        <v>122</v>
      </c>
      <c r="J83" s="21" t="s">
        <v>20</v>
      </c>
      <c r="K83" s="22">
        <v>1426</v>
      </c>
      <c r="L83" s="22">
        <v>0</v>
      </c>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row>
    <row r="84" s="5" customFormat="1" ht="45" customHeight="1" spans="1:181">
      <c r="A84" s="20">
        <v>313</v>
      </c>
      <c r="B84" s="21" t="s">
        <v>89</v>
      </c>
      <c r="C84" s="21" t="s">
        <v>14</v>
      </c>
      <c r="D84" s="21" t="s">
        <v>114</v>
      </c>
      <c r="E84" s="21" t="s">
        <v>16</v>
      </c>
      <c r="F84" s="22">
        <v>3840</v>
      </c>
      <c r="G84" s="22">
        <v>0</v>
      </c>
      <c r="H84" s="21" t="s">
        <v>14</v>
      </c>
      <c r="I84" s="21" t="s">
        <v>123</v>
      </c>
      <c r="J84" s="21" t="s">
        <v>20</v>
      </c>
      <c r="K84" s="22">
        <v>3840</v>
      </c>
      <c r="L84" s="22">
        <v>0</v>
      </c>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row>
    <row r="85" s="5" customFormat="1" ht="45" customHeight="1" spans="1:181">
      <c r="A85" s="20">
        <v>314</v>
      </c>
      <c r="B85" s="21" t="s">
        <v>89</v>
      </c>
      <c r="C85" s="21" t="s">
        <v>14</v>
      </c>
      <c r="D85" s="21" t="s">
        <v>114</v>
      </c>
      <c r="E85" s="21" t="s">
        <v>16</v>
      </c>
      <c r="F85" s="22">
        <v>1175</v>
      </c>
      <c r="G85" s="22">
        <v>0</v>
      </c>
      <c r="H85" s="21" t="s">
        <v>14</v>
      </c>
      <c r="I85" s="21" t="s">
        <v>124</v>
      </c>
      <c r="J85" s="21" t="s">
        <v>20</v>
      </c>
      <c r="K85" s="22">
        <v>1175</v>
      </c>
      <c r="L85" s="22">
        <v>0</v>
      </c>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25"/>
      <c r="EQ85" s="25"/>
      <c r="ER85" s="25"/>
      <c r="ES85" s="25"/>
      <c r="ET85" s="25"/>
      <c r="EU85" s="25"/>
      <c r="EV85" s="25"/>
      <c r="EW85" s="25"/>
      <c r="EX85" s="25"/>
      <c r="EY85" s="25"/>
      <c r="EZ85" s="25"/>
      <c r="FA85" s="25"/>
      <c r="FB85" s="25"/>
      <c r="FC85" s="25"/>
      <c r="FD85" s="25"/>
      <c r="FE85" s="25"/>
      <c r="FF85" s="25"/>
      <c r="FG85" s="25"/>
      <c r="FH85" s="25"/>
      <c r="FI85" s="25"/>
      <c r="FJ85" s="25"/>
      <c r="FK85" s="25"/>
      <c r="FL85" s="25"/>
      <c r="FM85" s="25"/>
      <c r="FN85" s="25"/>
      <c r="FO85" s="25"/>
      <c r="FP85" s="25"/>
      <c r="FQ85" s="25"/>
      <c r="FR85" s="25"/>
      <c r="FS85" s="25"/>
      <c r="FT85" s="25"/>
      <c r="FU85" s="25"/>
      <c r="FV85" s="25"/>
      <c r="FW85" s="25"/>
      <c r="FX85" s="25"/>
      <c r="FY85" s="25"/>
    </row>
    <row r="86" s="5" customFormat="1" ht="45" customHeight="1" spans="1:181">
      <c r="A86" s="20">
        <v>315</v>
      </c>
      <c r="B86" s="21" t="s">
        <v>24</v>
      </c>
      <c r="C86" s="21" t="s">
        <v>14</v>
      </c>
      <c r="D86" s="21" t="s">
        <v>62</v>
      </c>
      <c r="E86" s="21" t="s">
        <v>16</v>
      </c>
      <c r="F86" s="22">
        <v>1865</v>
      </c>
      <c r="G86" s="22">
        <v>0</v>
      </c>
      <c r="H86" s="21" t="s">
        <v>14</v>
      </c>
      <c r="I86" s="21" t="s">
        <v>124</v>
      </c>
      <c r="J86" s="21" t="s">
        <v>20</v>
      </c>
      <c r="K86" s="22">
        <v>1865</v>
      </c>
      <c r="L86" s="22">
        <v>0</v>
      </c>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25"/>
    </row>
    <row r="87" s="5" customFormat="1" ht="45" customHeight="1" spans="1:181">
      <c r="A87" s="20">
        <v>316</v>
      </c>
      <c r="B87" s="21" t="s">
        <v>24</v>
      </c>
      <c r="C87" s="21" t="s">
        <v>14</v>
      </c>
      <c r="D87" s="21" t="s">
        <v>62</v>
      </c>
      <c r="E87" s="21" t="s">
        <v>16</v>
      </c>
      <c r="F87" s="22">
        <v>1200</v>
      </c>
      <c r="G87" s="22">
        <v>0</v>
      </c>
      <c r="H87" s="21" t="s">
        <v>14</v>
      </c>
      <c r="I87" s="21" t="s">
        <v>125</v>
      </c>
      <c r="J87" s="21" t="s">
        <v>20</v>
      </c>
      <c r="K87" s="22">
        <v>1200</v>
      </c>
      <c r="L87" s="22">
        <v>0</v>
      </c>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25"/>
    </row>
    <row r="88" s="5" customFormat="1" ht="45" customHeight="1" spans="1:181">
      <c r="A88" s="20">
        <v>317</v>
      </c>
      <c r="B88" s="21" t="s">
        <v>24</v>
      </c>
      <c r="C88" s="21" t="s">
        <v>14</v>
      </c>
      <c r="D88" s="21" t="s">
        <v>62</v>
      </c>
      <c r="E88" s="21" t="s">
        <v>16</v>
      </c>
      <c r="F88" s="22">
        <v>2900</v>
      </c>
      <c r="G88" s="22">
        <v>0</v>
      </c>
      <c r="H88" s="21" t="s">
        <v>14</v>
      </c>
      <c r="I88" s="21" t="s">
        <v>126</v>
      </c>
      <c r="J88" s="21" t="s">
        <v>20</v>
      </c>
      <c r="K88" s="22">
        <v>2900</v>
      </c>
      <c r="L88" s="22">
        <v>0</v>
      </c>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row>
    <row r="89" s="5" customFormat="1" ht="45" customHeight="1" spans="1:181">
      <c r="A89" s="20">
        <v>318</v>
      </c>
      <c r="B89" s="21" t="s">
        <v>24</v>
      </c>
      <c r="C89" s="21" t="s">
        <v>14</v>
      </c>
      <c r="D89" s="21" t="s">
        <v>62</v>
      </c>
      <c r="E89" s="21" t="s">
        <v>16</v>
      </c>
      <c r="F89" s="22">
        <v>900</v>
      </c>
      <c r="G89" s="22">
        <v>0</v>
      </c>
      <c r="H89" s="21" t="s">
        <v>14</v>
      </c>
      <c r="I89" s="21" t="s">
        <v>127</v>
      </c>
      <c r="J89" s="21" t="s">
        <v>20</v>
      </c>
      <c r="K89" s="22">
        <v>900</v>
      </c>
      <c r="L89" s="22">
        <v>0</v>
      </c>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row>
    <row r="90" s="5" customFormat="1" ht="45" customHeight="1" spans="1:181">
      <c r="A90" s="20">
        <v>319</v>
      </c>
      <c r="B90" s="21" t="s">
        <v>24</v>
      </c>
      <c r="C90" s="21" t="s">
        <v>14</v>
      </c>
      <c r="D90" s="21" t="s">
        <v>62</v>
      </c>
      <c r="E90" s="21" t="s">
        <v>16</v>
      </c>
      <c r="F90" s="22">
        <v>1100</v>
      </c>
      <c r="G90" s="22">
        <v>0</v>
      </c>
      <c r="H90" s="21" t="s">
        <v>14</v>
      </c>
      <c r="I90" s="21" t="s">
        <v>128</v>
      </c>
      <c r="J90" s="21" t="s">
        <v>20</v>
      </c>
      <c r="K90" s="22">
        <v>1100</v>
      </c>
      <c r="L90" s="22">
        <v>0</v>
      </c>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row>
    <row r="91" s="5" customFormat="1" ht="45" customHeight="1" spans="1:181">
      <c r="A91" s="20">
        <v>320</v>
      </c>
      <c r="B91" s="21" t="s">
        <v>24</v>
      </c>
      <c r="C91" s="21" t="s">
        <v>14</v>
      </c>
      <c r="D91" s="21" t="s">
        <v>62</v>
      </c>
      <c r="E91" s="21" t="s">
        <v>16</v>
      </c>
      <c r="F91" s="22">
        <v>3600</v>
      </c>
      <c r="G91" s="22">
        <v>0</v>
      </c>
      <c r="H91" s="21" t="s">
        <v>14</v>
      </c>
      <c r="I91" s="21" t="s">
        <v>129</v>
      </c>
      <c r="J91" s="21" t="s">
        <v>20</v>
      </c>
      <c r="K91" s="22">
        <v>3600</v>
      </c>
      <c r="L91" s="22">
        <v>0</v>
      </c>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row>
  </sheetData>
  <autoFilter xmlns:etc="http://www.wps.cn/officeDocument/2017/etCustomData" ref="A4:FY91" etc:filterBottomFollowUsedRange="0">
    <extLst/>
  </autoFilter>
  <mergeCells count="5">
    <mergeCell ref="A1:L1"/>
    <mergeCell ref="C3:G3"/>
    <mergeCell ref="H3:L3"/>
    <mergeCell ref="A3:A4"/>
    <mergeCell ref="B3:B4"/>
  </mergeCells>
  <dataValidations count="3">
    <dataValidation type="list" allowBlank="1" showInputMessage="1" showErrorMessage="1" sqref="E5:E91">
      <formula1>"未开工,在建,已竣工"</formula1>
    </dataValidation>
    <dataValidation type="list" allowBlank="1" showInputMessage="1" showErrorMessage="1" sqref="J1:J3">
      <formula1>"无收益公益性项目,土储项目,棚改项目,其他专项债券项目"</formula1>
    </dataValidation>
    <dataValidation allowBlank="1" showInputMessage="1" showErrorMessage="1" sqref="J5:J91"/>
  </dataValidations>
  <printOptions horizontalCentered="1"/>
  <pageMargins left="0.432638888888889" right="0.393055555555556" top="0.708333333333333" bottom="0.786805555555556" header="0.5" footer="0.5"/>
  <pageSetup paperSize="9" scale="5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张峰</dc:creator>
  <cp:lastModifiedBy>Administrator</cp:lastModifiedBy>
  <dcterms:created xsi:type="dcterms:W3CDTF">2025-11-28T09:58:00Z</dcterms:created>
  <dcterms:modified xsi:type="dcterms:W3CDTF">2025-12-17T02:03:57Z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80512271076B4FE39FCC7741FEE1CEB4_12</vt:lpwstr>
  </property>
</Properties>
</file>